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947" activeTab="1"/>
  </bookViews>
  <sheets>
    <sheet name="封面" sheetId="1" r:id="rId1"/>
    <sheet name="单位编报说明" sheetId="2" r:id="rId2"/>
    <sheet name="目录" sheetId="3" r:id="rId3"/>
    <sheet name="部门收支总表" sheetId="4" r:id="rId4"/>
    <sheet name="部门收入总体情况表" sheetId="5" r:id="rId5"/>
    <sheet name="部门支出总体情况表" sheetId="6" r:id="rId6"/>
    <sheet name="一般公共预算支出情况表" sheetId="7" r:id="rId7"/>
    <sheet name="一般公共预算基本支出情况表" sheetId="8" r:id="rId8"/>
    <sheet name="一股预算基本支出情况表" sheetId="9" r:id="rId9"/>
    <sheet name="一般预算基本支出情况表" sheetId="10" r:id="rId10"/>
    <sheet name="政府性基金拨款支出情况表" sheetId="11" r:id="rId11"/>
    <sheet name="2017“三公”经费预算情况表" sheetId="12" r:id="rId12"/>
  </sheets>
  <definedNames>
    <definedName name="_xlnm.Print_Area" localSheetId="3">'部门收支总表'!$A$1:$H$36</definedName>
    <definedName name="_xlnm.Print_Area" localSheetId="1">'单位编报说明'!$B$2:$Q$31</definedName>
    <definedName name="_xlnm.Print_Area" localSheetId="9">'一般预算基本支出情况表'!$A$1:$O$6</definedName>
    <definedName name="_xlnm.Print_Area" localSheetId="7">'一般公共预算基本支出情况表'!$A$1:$W$10</definedName>
    <definedName name="_xlnm.Print_Area" localSheetId="8">'一股预算基本支出情况表'!$A$1:$V$10</definedName>
    <definedName name="_xlnm.Print_Area" localSheetId="4">'部门收入总体情况表'!$A$1:$N$9</definedName>
    <definedName name="_xlnm.Print_Area" localSheetId="10">'政府性基金拨款支出情况表'!$A$1:$U$6</definedName>
    <definedName name="_xlnm.Print_Area" localSheetId="6">'一般公共预算支出情况表'!$A$1:$V$11</definedName>
    <definedName name="_xlnm.Print_Area" localSheetId="5">'部门支出总体情况表'!$A$1:$O$11</definedName>
    <definedName name="_xlnm.Print_Titles" localSheetId="3">'部门收支总表'!$1:$5</definedName>
    <definedName name="_xlnm.Print_Titles" localSheetId="9">'一般预算基本支出情况表'!$1:$6</definedName>
    <definedName name="_xlnm.Print_Titles" localSheetId="7">'一般公共预算基本支出情况表'!$1:$6</definedName>
    <definedName name="_xlnm.Print_Titles" localSheetId="8">'一股预算基本支出情况表'!$1:$6</definedName>
    <definedName name="_xlnm.Print_Titles" localSheetId="4">'部门收入总体情况表'!$1:$6</definedName>
    <definedName name="_xlnm.Print_Titles" localSheetId="10">'政府性基金拨款支出情况表'!$1:$6</definedName>
    <definedName name="_xlnm.Print_Titles" localSheetId="6">'一般公共预算支出情况表'!$1:$6</definedName>
    <definedName name="_xlnm.Print_Titles" localSheetId="5">'部门支出总体情况表'!$1:$6</definedName>
  </definedNames>
  <calcPr fullCalcOnLoad="1"/>
</workbook>
</file>

<file path=xl/sharedStrings.xml><?xml version="1.0" encoding="utf-8"?>
<sst xmlns="http://schemas.openxmlformats.org/spreadsheetml/2006/main" count="342" uniqueCount="232">
  <si>
    <t>内部资料注意保存</t>
  </si>
  <si>
    <t>汨罗市2018年部门预算输出表</t>
  </si>
  <si>
    <t>部门编码：</t>
  </si>
  <si>
    <t>部门名称：汨罗市科学技术局</t>
  </si>
  <si>
    <t xml:space="preserve">            2018年度部门预算编报说明</t>
  </si>
  <si>
    <t xml:space="preserve"> </t>
  </si>
  <si>
    <t>一、部门主要职责及机构设置情况</t>
  </si>
  <si>
    <t>（一）部门主要职责（一）负责全市科学技术进步的宏观管理和统筹协调。贯彻执行国家、省市科技法律、法规和方针、政策；牵头拟定全市科技发展规划，确定科技发展的布局和优先发展领域；拟订相关政策并监督实施；参与对经济社会发展有重大影响的跨部门、多科学的统合性项目的论证与决策。
（二）组织实施市科技重大专项工作。制定相关配套政策；组织科技重大专项实施中的方案论证、评审立项、跟踪管理与评估验收等；统筹申报和组织实施国家、省市科技重大专项工作，协调市科技重大专项与国家、省市科技重大专项的衔接与配套。
（三）负责组织实施市级科技计划工作。负责组织制定和实施基础研究计划、科技支撑计划、科技创新引导计划等各类市级科技计划；负责相关国家、省市科技计划项目申报、推荐和管理；牵头组织全市经济社会发展重要领域的重大关键技术攻关。
（四）牵头组织全市农村和社会发展领域的科技进步工作。组织拟订科技促进农村和社会发展的规划和政策，组织引导农业和社会发展领域的关键技术攻关和成果示范，促进以改善民生为重点的农村建设和社会建设。
 （五）组织重大科技成果应用示范，加强科技成果转化和推广，推动企业技术创新能力建设；拟订促进技术市场、科技中介组织发展政策，负责全市技术市场体系建设和管理，推进科技服务体系发展。
（六）主管全市高新技术的研究开发、成果转化以及产业化工作。会同有关部门拟订高新技术发展及产业化的规划和政策，组织实施市高新技术产业化重大项目；组织认定高新技术企业、技术先进型服务企业和自主创新产品等相关工作；指导并推动高新技术企业创新发展；参与高新创业投资有关工作。
（七）负责本部门及归口管理的市科技经费预决算和经费使用的监督管理；会同有关部门制定多渠道增加科技投入的政策措施；组织拟订全市科研条件保障的规划和相关政策；负责制定并会同有关部门实施全市科技基础条件平台建设计划，推进科技基础条件平台共建共享；会同有关部门提出科技资源合理配置的政策建议。
（八）拟订全市对外科技合作与交流的规划和政策；参与重大引进项目的论证与决策。
（九）拟订全市科普工作规划，实行政策引导，进行督促检查，推动科普工作发展。
（十）负责全市科技人才有关工作。会同有关部门拟订科技人才队伍建设规划，提出相关政策建议；承担全市科技人才队伍建设和科技创新团队建设有关工作。
（十一）负责全市科技奖励、科技保密、科技评估、科技统计、科技信息管理等工作。
（十二）负责全市专利工作，制定贯彻执行国家专利及相关的法律、法规，研究地方性知识产权管理办法、规章以及负责专利执法工作。研究拟订并组织实施全市知识产权事业发展战略和规划、协调地方知识产权工作。
 （十三）承办市委、市人民政府交办的其他事项。</t>
  </si>
  <si>
    <t>（二）机构设置情况</t>
  </si>
  <si>
    <t>我单位包含 机关 及  二   个二级机构。全部为财政全额拨款单位，其中：        执行行政单位会计制度，         执行事业单位会计制度。</t>
  </si>
  <si>
    <t>二、2018年度部门预算表</t>
  </si>
  <si>
    <t>2018年度部门预算公开表包括：《预算收支总表》、《部门收入总体情况表》、《部门支出总体情况表》、《预算经费拨款表》、《2018年财政拨款收支总表》、《2018年度部门一般公共预算支出表》、《2018年度部门一般公共预算基本支出表》、《部门政府性基金预算支出情况表》《 “三公”经费预算公开表》，共计九张表。（公开表格附后）</t>
  </si>
  <si>
    <t>三、2018年度部门预算情况说明</t>
  </si>
  <si>
    <t>1、年度收支预算情况。我部门2018年度预算总收入 403.82万元，比2017年（减少） 25.29 万元；本年预算总支出 403.82万元，比2017年（减少）  25.29   万元。</t>
  </si>
  <si>
    <t>2、年度收入预算情况。我部门2018年度收入  403.82  万元，其中：经费拨款4038.22    万元、纳入预算管理的非税收入拨款   0 万元、其他收入 0    万元。</t>
  </si>
  <si>
    <t>3、年度支出预算情况。我部门2018年度支出 403.82 万元，其中基本支出362.82万元（工资福利支出   323.78    万元、商品和服务支出  39.04    万元、其他工资福利支出     0.25 万元），项目支出 41   万元（项目支出具体内容）。</t>
  </si>
  <si>
    <t>4、年度一般公共预算财政拨款“三公”经费支出预算情况。我部门2018年度“三公”经费支出合计为   11  万元，比2017年决算数（增加）减少 0.5   万元，增加（减少）    -4.3  %，比2017年预算数减少（增加） 0.5    万元，增加（减少）-4.3     %。减少（增加）原因主要为严格按八项规定控制接待费 。</t>
  </si>
  <si>
    <t>5、其他重要事项。</t>
  </si>
  <si>
    <t xml:space="preserve">①机关运行经费预算情况。本部门2018年度机关运行经费预算 39.04万元，比2017年增加 1.84 万元，原因是机关办公费有增加        。   </t>
  </si>
  <si>
    <t>②年度政府采购支出预算情况。2018年度单位政府采购预算支出      万元，其中政府采购货物支出     万元，政府采购工程支出     万元，政府采购服务支出       万元。</t>
  </si>
  <si>
    <t>四、专业名词解释</t>
  </si>
  <si>
    <t>（一）机关运行经费：为保障行政单位（包括参照公务员法管理的事业单位）运行，用当年财政拨款安排的用于购买货物和服务的各项资金，包括办公及印刷费、邮电费、差旅费、会议费、福利费、日常维修费、办公用房水电费、办公用房取暖费、办公用房物业管理费、公务用车运行维护费以及其他费用。</t>
  </si>
  <si>
    <t>（二）“三公”经费：纳入省财政预算管理的“三公“经费，是指用当年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及燃料费、维修费、保险费等支出；因公出国（境）费反映单位公务出国（境）的国际旅费、国外城市间交通费、住宿费等支出。</t>
  </si>
  <si>
    <t>（三）基本支出：指为保障机构正常运转、完成日常工作任务而发生的人员支出和公用支出。</t>
  </si>
  <si>
    <t>（四）项目支出：指在基本支出之外完成特定行政任务和事业发展目标所发生的支出。</t>
  </si>
  <si>
    <t>目  录</t>
  </si>
  <si>
    <t>部门收支总表</t>
  </si>
  <si>
    <t>部门收入总体情况表</t>
  </si>
  <si>
    <t>部门支出总体情况表</t>
  </si>
  <si>
    <t>一般公共预算支出情况</t>
  </si>
  <si>
    <t>一般公共预算基本支出情况表</t>
  </si>
  <si>
    <t>政府性基金拨款支出情况表</t>
  </si>
  <si>
    <t xml:space="preserve">                                                      </t>
  </si>
  <si>
    <t>预算01表</t>
  </si>
  <si>
    <t>部  门  预  算  收  支  总  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</si>
  <si>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</si>
  <si>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</si>
  <si>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</si>
  <si>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</si>
  <si>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</si>
  <si>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</si>
  <si>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</si>
  <si>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</si>
  <si>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</si>
  <si>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</si>
  <si>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</si>
  <si>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</si>
  <si>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</si>
  <si>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</si>
  <si>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</si>
  <si>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</si>
  <si>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</si>
  <si>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</si>
  <si>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</si>
  <si>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</si>
  <si>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</si>
  <si>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</si>
  <si>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</si>
  <si>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</si>
  <si>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</si>
  <si>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</si>
  <si>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</si>
  <si>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</si>
  <si>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</si>
  <si>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</si>
  <si>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</si>
  <si>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</si>
  <si>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</si>
  <si>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</si>
  <si>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</si>
  <si>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</si>
  <si>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</si>
  <si>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</si>
  <si>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</si>
  <si>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</si>
  <si>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</si>
  <si>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</si>
  <si>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</si>
  <si>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</si>
  <si>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</si>
  <si>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</si>
  <si>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</si>
  <si>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</si>
  <si>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</si>
  <si>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</si>
  <si>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</si>
  <si>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</si>
  <si>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</si>
  <si>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</si>
  <si>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</si>
  <si>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</si>
  <si>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</si>
  <si>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</si>
  <si>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</si>
  <si>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</si>
  <si>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</si>
  <si>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</si>
  <si>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</si>
  <si>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</si>
  <si>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</si>
  <si>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</si>
  <si>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</si>
  <si>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</si>
  <si>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</si>
  <si>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</si>
  <si>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</si>
  <si>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</si>
  <si>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</si>
  <si>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</si>
  <si>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</si>
  <si>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</si>
  <si>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</si>
  <si>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</si>
  <si>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</si>
  <si>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</si>
  <si>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</si>
  <si>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</si>
  <si>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</si>
  <si>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</si>
  <si>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</si>
  <si>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</si>
  <si>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</si>
  <si>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</si>
  <si>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</si>
  <si>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</si>
  <si>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</si>
  <si>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</si>
  <si>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</si>
  <si>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</si>
  <si>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</si>
  <si>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</si>
  <si>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</si>
  <si>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</si>
  <si>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</si>
  <si>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</si>
  <si>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</si>
  <si>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206001</t>
  </si>
  <si>
    <t>汨罗市科学技术局</t>
  </si>
  <si>
    <t xml:space="preserve">  206001</t>
  </si>
  <si>
    <t>汨罗市科学技术局1</t>
  </si>
  <si>
    <t>预算04表</t>
  </si>
  <si>
    <t>功能科目</t>
  </si>
  <si>
    <t>单位名称(功能科目)</t>
  </si>
  <si>
    <t>总  计</t>
  </si>
  <si>
    <t>公共财政拨款合计</t>
  </si>
  <si>
    <t>206</t>
  </si>
  <si>
    <t xml:space="preserve">  汨罗市科学技术局1</t>
  </si>
  <si>
    <t xml:space="preserve">    206001</t>
  </si>
  <si>
    <t xml:space="preserve">    行政运行（科学技术管理事务）</t>
  </si>
  <si>
    <t xml:space="preserve">    产业技术研究与开发</t>
  </si>
  <si>
    <t>预算05表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</si>
  <si>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</si>
  <si>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</si>
  <si>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</si>
  <si>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</si>
  <si>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</si>
  <si>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</si>
  <si>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</si>
  <si>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</si>
  <si>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</si>
  <si>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</si>
  <si>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</si>
  <si>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</si>
  <si>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</si>
  <si>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</si>
  <si>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</si>
  <si>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</si>
  <si>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</si>
  <si>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</si>
  <si>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行政运行（科学技术管理事务）</t>
  </si>
  <si>
    <t>预算06表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</si>
  <si>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</si>
  <si>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</si>
  <si>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</si>
  <si>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</si>
  <si>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</si>
  <si>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</si>
  <si>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</si>
  <si>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</si>
  <si>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</si>
  <si>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</si>
  <si>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</si>
  <si>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</si>
  <si>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</si>
  <si>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</si>
  <si>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</si>
  <si>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</si>
  <si>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</si>
  <si>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</si>
  <si>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预算09表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</si>
  <si>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</si>
  <si>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</si>
  <si>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</si>
  <si>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</si>
  <si>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</si>
  <si>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</si>
  <si>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</si>
  <si>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</si>
  <si>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</si>
  <si>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</si>
  <si>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</si>
  <si>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</si>
  <si>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</si>
  <si>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</si>
  <si>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</si>
  <si>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</si>
  <si>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</si>
  <si>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</si>
  <si>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预算11表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</si>
  <si>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</si>
  <si>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</si>
  <si>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</si>
  <si>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</si>
  <si>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</si>
  <si>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</si>
  <si>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</si>
  <si>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</si>
  <si>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</si>
  <si>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</si>
  <si>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</si>
  <si>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预算19表</t>
  </si>
  <si>
    <t>事业单位经营支出</t>
  </si>
  <si>
    <t>2018年“三公”经费预算情况表</t>
  </si>
  <si>
    <t>填报单位：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</si>
  <si>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</si>
  <si>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</si>
  <si>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</si>
  <si>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</si>
  <si>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</si>
  <si>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</si>
  <si>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</si>
  <si>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    </t>
    </r>
    <r>
      <rPr>
        <sz val="9"/>
        <rFont val="宋体"/>
        <family val="0"/>
      </rPr>
      <t>（2）公务用车购置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</si>
</sst>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#,##0.00_);[Red]\(#,##0.00\)"/>
    <numFmt numFmtId="179" formatCode="* #,##0.00;* \-#,##0.00;* &quot;&quot;??;@"/>
  </numFmts>
  <fonts count="35">
    <font>
      <sz val="9"/>
      <name val="宋体"/>
      <family val="0"/>
    </font>
    <font>
      <sz val="12"/>
      <name val="宋体"/>
      <family val="0"/>
    </font>
    <font>
      <sz val="12"/>
      <name val="楷体_GB2312"/>
      <family val="0"/>
    </font>
    <font>
      <sz val="10"/>
      <name val="宋体"/>
      <family val="0"/>
    </font>
    <font>
      <sz val="18"/>
      <name val="黑体"/>
      <family val="3"/>
    </font>
    <font>
      <sz val="12"/>
      <name val="华文中宋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36"/>
      <name val="宋体"/>
      <family val="0"/>
    </font>
    <font>
      <b/>
      <sz val="10"/>
      <name val="黑体"/>
      <family val="3"/>
    </font>
    <font>
      <b/>
      <sz val="26"/>
      <color indexed="10"/>
      <name val="宋体"/>
      <family val="0"/>
    </font>
    <font>
      <b/>
      <sz val="15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2" fillId="0" borderId="0" applyFont="0" applyFill="0" applyBorder="0" applyAlignment="0" applyProtection="0"/>
    <xf numFmtId="0" fontId="1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0" fillId="0" borderId="4" applyNumberFormat="0" applyFill="0" applyAlignment="0" applyProtection="0"/>
    <xf numFmtId="0" fontId="23" fillId="8" borderId="0" applyNumberFormat="0" applyBorder="0" applyAlignment="0" applyProtection="0"/>
    <xf numFmtId="0" fontId="16" fillId="0" borderId="5" applyNumberFormat="0" applyFill="0" applyAlignment="0" applyProtection="0"/>
    <xf numFmtId="0" fontId="23" fillId="9" borderId="0" applyNumberFormat="0" applyBorder="0" applyAlignment="0" applyProtection="0"/>
    <xf numFmtId="0" fontId="32" fillId="10" borderId="6" applyNumberFormat="0" applyAlignment="0" applyProtection="0"/>
    <xf numFmtId="0" fontId="26" fillId="10" borderId="1" applyNumberFormat="0" applyAlignment="0" applyProtection="0"/>
    <xf numFmtId="0" fontId="19" fillId="11" borderId="7" applyNumberFormat="0" applyAlignment="0" applyProtection="0"/>
    <xf numFmtId="0" fontId="14" fillId="3" borderId="0" applyNumberFormat="0" applyBorder="0" applyAlignment="0" applyProtection="0"/>
    <xf numFmtId="0" fontId="23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34" fillId="2" borderId="0" applyNumberFormat="0" applyBorder="0" applyAlignment="0" applyProtection="0"/>
    <xf numFmtId="0" fontId="24" fillId="13" borderId="0" applyNumberFormat="0" applyBorder="0" applyAlignment="0" applyProtection="0"/>
    <xf numFmtId="0" fontId="14" fillId="14" borderId="0" applyNumberFormat="0" applyBorder="0" applyAlignment="0" applyProtection="0"/>
    <xf numFmtId="0" fontId="2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31" fillId="0" borderId="0">
      <alignment/>
      <protection/>
    </xf>
    <xf numFmtId="0" fontId="23" fillId="20" borderId="0" applyNumberFormat="0" applyBorder="0" applyAlignment="0" applyProtection="0"/>
    <xf numFmtId="0" fontId="14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75">
    <xf numFmtId="0" fontId="0" fillId="0" borderId="0" xfId="0" applyAlignment="1">
      <alignment/>
    </xf>
    <xf numFmtId="0" fontId="1" fillId="0" borderId="0" xfId="65">
      <alignment/>
      <protection/>
    </xf>
    <xf numFmtId="0" fontId="1" fillId="0" borderId="0" xfId="65" applyFill="1">
      <alignment/>
      <protection/>
    </xf>
    <xf numFmtId="0" fontId="2" fillId="0" borderId="0" xfId="65" applyFont="1" applyFill="1">
      <alignment/>
      <protection/>
    </xf>
    <xf numFmtId="0" fontId="1" fillId="0" borderId="0" xfId="65" applyAlignment="1">
      <alignment horizontal="center"/>
      <protection/>
    </xf>
    <xf numFmtId="0" fontId="3" fillId="0" borderId="0" xfId="19" applyNumberFormat="1" applyFont="1" applyFill="1" applyAlignment="1">
      <alignment horizontal="right" vertical="center"/>
    </xf>
    <xf numFmtId="0" fontId="4" fillId="0" borderId="0" xfId="65" applyFont="1" applyFill="1" applyAlignment="1">
      <alignment horizontal="center" vertical="center"/>
      <protection/>
    </xf>
    <xf numFmtId="0" fontId="2" fillId="0" borderId="10" xfId="65" applyFont="1" applyFill="1" applyBorder="1" applyAlignment="1">
      <alignment vertical="center"/>
      <protection/>
    </xf>
    <xf numFmtId="0" fontId="2" fillId="0" borderId="0" xfId="65" applyFont="1" applyFill="1" applyAlignment="1">
      <alignment horizontal="center"/>
      <protection/>
    </xf>
    <xf numFmtId="0" fontId="2" fillId="0" borderId="0" xfId="65" applyFont="1" applyFill="1" applyAlignment="1">
      <alignment horizontal="right" vertical="center"/>
      <protection/>
    </xf>
    <xf numFmtId="0" fontId="0" fillId="0" borderId="11" xfId="65" applyFont="1" applyFill="1" applyBorder="1" applyAlignment="1">
      <alignment horizontal="center" vertical="center"/>
      <protection/>
    </xf>
    <xf numFmtId="0" fontId="0" fillId="0" borderId="12" xfId="65" applyFont="1" applyBorder="1" applyAlignment="1">
      <alignment horizontal="center" vertical="center"/>
      <protection/>
    </xf>
    <xf numFmtId="0" fontId="0" fillId="0" borderId="12" xfId="65" applyFont="1" applyFill="1" applyBorder="1" applyAlignment="1">
      <alignment horizontal="center" vertical="center"/>
      <protection/>
    </xf>
    <xf numFmtId="0" fontId="1" fillId="0" borderId="12" xfId="65" applyBorder="1">
      <alignment/>
      <protection/>
    </xf>
    <xf numFmtId="0" fontId="0" fillId="0" borderId="12" xfId="65" applyFont="1" applyBorder="1" applyAlignment="1">
      <alignment vertical="center"/>
      <protection/>
    </xf>
    <xf numFmtId="0" fontId="5" fillId="0" borderId="0" xfId="65" applyFont="1">
      <alignment/>
      <protection/>
    </xf>
    <xf numFmtId="0" fontId="0" fillId="0" borderId="13" xfId="65" applyFont="1" applyBorder="1" applyAlignment="1">
      <alignment vertical="center"/>
      <protection/>
    </xf>
    <xf numFmtId="0" fontId="0" fillId="0" borderId="13" xfId="65" applyFont="1" applyFill="1" applyBorder="1" applyAlignment="1">
      <alignment horizontal="center" vertical="center"/>
      <protection/>
    </xf>
    <xf numFmtId="0" fontId="0" fillId="0" borderId="13" xfId="65" applyFont="1" applyBorder="1" applyAlignment="1">
      <alignment horizontal="left" vertical="center" wrapText="1"/>
      <protection/>
    </xf>
    <xf numFmtId="0" fontId="0" fillId="0" borderId="13" xfId="65" applyFont="1" applyBorder="1" applyAlignment="1">
      <alignment horizontal="center" vertical="center"/>
      <protection/>
    </xf>
    <xf numFmtId="0" fontId="0" fillId="0" borderId="14" xfId="65" applyFont="1" applyBorder="1" applyAlignment="1">
      <alignment horizontal="left" vertical="center" wrapText="1"/>
      <protection/>
    </xf>
    <xf numFmtId="0" fontId="0" fillId="0" borderId="14" xfId="65" applyFont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0" fontId="3" fillId="0" borderId="0" xfId="19" applyNumberFormat="1" applyFont="1" applyFill="1" applyAlignment="1">
      <alignment horizontal="center" vertical="center" wrapText="1"/>
    </xf>
    <xf numFmtId="0" fontId="6" fillId="0" borderId="0" xfId="19" applyNumberFormat="1" applyFont="1" applyFill="1" applyAlignment="1" applyProtection="1">
      <alignment horizontal="center" vertical="center" wrapText="1"/>
      <protection/>
    </xf>
    <xf numFmtId="49" fontId="3" fillId="0" borderId="0" xfId="19" applyNumberFormat="1" applyFont="1" applyFill="1" applyAlignment="1">
      <alignment vertical="center"/>
    </xf>
    <xf numFmtId="0" fontId="3" fillId="0" borderId="12" xfId="19" applyNumberFormat="1" applyFont="1" applyFill="1" applyBorder="1" applyAlignment="1" applyProtection="1">
      <alignment horizontal="center" vertical="center"/>
      <protection/>
    </xf>
    <xf numFmtId="0" fontId="3" fillId="0" borderId="15" xfId="19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6" xfId="19" applyNumberFormat="1" applyFont="1" applyFill="1" applyBorder="1" applyAlignment="1">
      <alignment horizontal="center" vertical="center" wrapText="1"/>
    </xf>
    <xf numFmtId="0" fontId="3" fillId="0" borderId="12" xfId="19" applyNumberFormat="1" applyFont="1" applyFill="1" applyBorder="1" applyAlignment="1" applyProtection="1">
      <alignment horizontal="center" vertical="center" wrapText="1"/>
      <protection/>
    </xf>
    <xf numFmtId="0" fontId="3" fillId="0" borderId="17" xfId="19" applyNumberFormat="1" applyFont="1" applyFill="1" applyBorder="1" applyAlignment="1">
      <alignment horizontal="center" vertical="center" wrapText="1"/>
    </xf>
    <xf numFmtId="0" fontId="3" fillId="0" borderId="18" xfId="19" applyNumberFormat="1" applyFont="1" applyFill="1" applyBorder="1" applyAlignment="1" applyProtection="1">
      <alignment horizontal="center" vertical="center" wrapText="1"/>
      <protection/>
    </xf>
    <xf numFmtId="0" fontId="3" fillId="0" borderId="12" xfId="19" applyNumberFormat="1" applyFont="1" applyFill="1" applyBorder="1" applyAlignment="1">
      <alignment horizontal="center" vertical="center" wrapText="1"/>
    </xf>
    <xf numFmtId="49" fontId="3" fillId="0" borderId="12" xfId="19" applyNumberFormat="1" applyFont="1" applyFill="1" applyBorder="1" applyAlignment="1">
      <alignment horizontal="center" vertical="center" wrapText="1"/>
    </xf>
    <xf numFmtId="178" fontId="3" fillId="0" borderId="12" xfId="19" applyNumberFormat="1" applyFont="1" applyFill="1" applyBorder="1" applyAlignment="1">
      <alignment horizontal="center" vertical="center" wrapText="1"/>
    </xf>
    <xf numFmtId="49" fontId="3" fillId="0" borderId="0" xfId="19" applyNumberFormat="1" applyFont="1" applyFill="1" applyAlignment="1">
      <alignment horizontal="center" vertical="center"/>
    </xf>
    <xf numFmtId="0" fontId="3" fillId="0" borderId="0" xfId="19" applyNumberFormat="1" applyFont="1" applyFill="1" applyAlignment="1">
      <alignment horizontal="left" vertical="center"/>
    </xf>
    <xf numFmtId="179" fontId="3" fillId="0" borderId="0" xfId="19" applyNumberFormat="1" applyFont="1" applyFill="1" applyAlignment="1">
      <alignment horizontal="center" vertical="center"/>
    </xf>
    <xf numFmtId="0" fontId="0" fillId="0" borderId="0" xfId="19" applyNumberFormat="1" applyFont="1" applyFill="1" applyAlignment="1">
      <alignment vertical="center"/>
    </xf>
    <xf numFmtId="179" fontId="3" fillId="0" borderId="0" xfId="19" applyNumberFormat="1" applyFont="1" applyFill="1" applyAlignment="1">
      <alignment vertical="center"/>
    </xf>
    <xf numFmtId="179" fontId="3" fillId="0" borderId="18" xfId="19" applyNumberFormat="1" applyFont="1" applyFill="1" applyBorder="1" applyAlignment="1" applyProtection="1">
      <alignment horizontal="center" vertical="center" wrapText="1"/>
      <protection/>
    </xf>
    <xf numFmtId="179" fontId="3" fillId="0" borderId="19" xfId="19" applyNumberFormat="1" applyFont="1" applyFill="1" applyBorder="1" applyAlignment="1" applyProtection="1">
      <alignment horizontal="center" vertical="center" wrapText="1"/>
      <protection/>
    </xf>
    <xf numFmtId="179" fontId="3" fillId="0" borderId="12" xfId="19" applyNumberFormat="1" applyFont="1" applyFill="1" applyBorder="1" applyAlignment="1" applyProtection="1">
      <alignment horizontal="center" vertical="center" wrapText="1"/>
      <protection/>
    </xf>
    <xf numFmtId="0" fontId="3" fillId="0" borderId="0" xfId="19" applyNumberFormat="1" applyFont="1" applyFill="1" applyAlignment="1">
      <alignment horizontal="right" vertical="center"/>
    </xf>
    <xf numFmtId="0" fontId="3" fillId="0" borderId="0" xfId="19" applyNumberFormat="1" applyFont="1" applyFill="1" applyAlignment="1">
      <alignment vertical="center"/>
    </xf>
    <xf numFmtId="0" fontId="3" fillId="0" borderId="20" xfId="19" applyNumberFormat="1" applyFont="1" applyFill="1" applyBorder="1" applyAlignment="1" applyProtection="1">
      <alignment horizontal="right" vertical="center"/>
      <protection/>
    </xf>
    <xf numFmtId="0" fontId="3" fillId="0" borderId="17" xfId="19" applyNumberFormat="1" applyFont="1" applyFill="1" applyBorder="1" applyAlignment="1" applyProtection="1">
      <alignment horizontal="center" vertical="center" wrapText="1"/>
      <protection/>
    </xf>
    <xf numFmtId="0" fontId="0" fillId="0" borderId="18" xfId="19" applyNumberFormat="1" applyFont="1" applyFill="1" applyBorder="1" applyAlignment="1">
      <alignment horizontal="center" vertical="center" wrapText="1"/>
    </xf>
    <xf numFmtId="0" fontId="0" fillId="0" borderId="12" xfId="19" applyNumberFormat="1" applyFont="1" applyFill="1" applyBorder="1" applyAlignment="1">
      <alignment horizontal="center" vertical="center" wrapText="1"/>
    </xf>
    <xf numFmtId="0" fontId="0" fillId="0" borderId="0" xfId="19" applyNumberFormat="1" applyFont="1" applyFill="1" applyAlignment="1">
      <alignment horizontal="centerContinuous" vertical="center"/>
    </xf>
    <xf numFmtId="0" fontId="3" fillId="0" borderId="0" xfId="19" applyNumberFormat="1" applyFont="1" applyAlignment="1">
      <alignment horizontal="right" vertical="center" wrapText="1"/>
    </xf>
    <xf numFmtId="0" fontId="3" fillId="0" borderId="0" xfId="19" applyNumberFormat="1" applyFont="1" applyFill="1" applyAlignment="1">
      <alignment horizontal="left" vertical="center" wrapText="1"/>
    </xf>
    <xf numFmtId="0" fontId="3" fillId="0" borderId="0" xfId="19" applyNumberFormat="1" applyFont="1" applyAlignment="1">
      <alignment horizontal="left" vertical="center" wrapText="1"/>
    </xf>
    <xf numFmtId="0" fontId="3" fillId="0" borderId="0" xfId="19" applyNumberFormat="1" applyFont="1" applyAlignment="1">
      <alignment horizontal="center" vertical="center" wrapText="1"/>
    </xf>
    <xf numFmtId="0" fontId="3" fillId="24" borderId="12" xfId="19" applyNumberFormat="1" applyFont="1" applyFill="1" applyBorder="1" applyAlignment="1" applyProtection="1">
      <alignment horizontal="center" vertical="center" wrapText="1"/>
      <protection/>
    </xf>
    <xf numFmtId="0" fontId="0" fillId="0" borderId="12" xfId="19" applyNumberFormat="1" applyFont="1" applyFill="1" applyBorder="1" applyAlignment="1" applyProtection="1">
      <alignment horizontal="center" vertical="center" wrapText="1"/>
      <protection/>
    </xf>
    <xf numFmtId="0" fontId="3" fillId="24" borderId="17" xfId="19" applyNumberFormat="1" applyFont="1" applyFill="1" applyBorder="1" applyAlignment="1" applyProtection="1">
      <alignment horizontal="center" vertical="center" wrapText="1"/>
      <protection/>
    </xf>
    <xf numFmtId="0" fontId="0" fillId="24" borderId="12" xfId="19" applyNumberFormat="1" applyFont="1" applyFill="1" applyBorder="1" applyAlignment="1">
      <alignment horizontal="center" vertical="center" wrapText="1"/>
    </xf>
    <xf numFmtId="0" fontId="3" fillId="0" borderId="0" xfId="19" applyNumberFormat="1" applyFont="1" applyFill="1" applyAlignment="1">
      <alignment horizontal="centerContinuous" vertical="center"/>
    </xf>
    <xf numFmtId="0" fontId="3" fillId="0" borderId="0" xfId="19" applyNumberFormat="1" applyFont="1" applyAlignment="1">
      <alignment horizontal="centerContinuous" vertical="center"/>
    </xf>
    <xf numFmtId="0" fontId="0" fillId="0" borderId="0" xfId="19" applyNumberFormat="1" applyFont="1" applyAlignment="1">
      <alignment vertical="center"/>
    </xf>
    <xf numFmtId="0" fontId="3" fillId="0" borderId="0" xfId="19" applyNumberFormat="1" applyFont="1" applyFill="1" applyAlignment="1" applyProtection="1">
      <alignment horizontal="right" vertical="center" wrapText="1"/>
      <protection/>
    </xf>
    <xf numFmtId="0" fontId="3" fillId="0" borderId="0" xfId="19" applyNumberFormat="1" applyFont="1" applyFill="1" applyAlignment="1" applyProtection="1">
      <alignment vertical="center" wrapText="1"/>
      <protection/>
    </xf>
    <xf numFmtId="0" fontId="3" fillId="0" borderId="0" xfId="19" applyNumberFormat="1" applyFont="1" applyFill="1" applyBorder="1" applyAlignment="1" applyProtection="1">
      <alignment horizontal="right" wrapText="1"/>
      <protection/>
    </xf>
    <xf numFmtId="0" fontId="0" fillId="24" borderId="12" xfId="19" applyNumberFormat="1" applyFont="1" applyFill="1" applyBorder="1" applyAlignment="1" applyProtection="1">
      <alignment horizontal="center" vertical="center" wrapText="1"/>
      <protection/>
    </xf>
    <xf numFmtId="178" fontId="0" fillId="0" borderId="12" xfId="19" applyNumberFormat="1" applyFont="1" applyFill="1" applyBorder="1" applyAlignment="1">
      <alignment horizontal="center" vertical="center" wrapText="1"/>
    </xf>
    <xf numFmtId="0" fontId="0" fillId="0" borderId="15" xfId="19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center" vertical="center" wrapText="1"/>
    </xf>
    <xf numFmtId="0" fontId="0" fillId="24" borderId="13" xfId="19" applyNumberFormat="1" applyFont="1" applyFill="1" applyBorder="1" applyAlignment="1" applyProtection="1">
      <alignment horizontal="center" vertical="center" wrapText="1"/>
      <protection/>
    </xf>
    <xf numFmtId="0" fontId="0" fillId="24" borderId="19" xfId="19" applyNumberFormat="1" applyFont="1" applyFill="1" applyBorder="1" applyAlignment="1" applyProtection="1">
      <alignment horizontal="center" vertical="center" wrapText="1"/>
      <protection/>
    </xf>
    <xf numFmtId="0" fontId="0" fillId="24" borderId="18" xfId="19" applyNumberFormat="1" applyFont="1" applyFill="1" applyBorder="1" applyAlignment="1" applyProtection="1">
      <alignment horizontal="center" vertical="center" wrapText="1"/>
      <protection/>
    </xf>
    <xf numFmtId="0" fontId="3" fillId="0" borderId="0" xfId="19" applyNumberFormat="1" applyFont="1" applyFill="1" applyAlignment="1" applyProtection="1">
      <alignment horizontal="center" vertical="center" wrapText="1"/>
      <protection/>
    </xf>
    <xf numFmtId="0" fontId="3" fillId="0" borderId="20" xfId="19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0" xfId="19" applyNumberFormat="1" applyFont="1" applyFill="1" applyAlignment="1">
      <alignment horizontal="right" vertical="center" wrapText="1"/>
    </xf>
    <xf numFmtId="0" fontId="0" fillId="0" borderId="12" xfId="0" applyNumberFormat="1" applyFill="1" applyBorder="1" applyAlignment="1">
      <alignment/>
    </xf>
    <xf numFmtId="49" fontId="0" fillId="0" borderId="12" xfId="0" applyNumberFormat="1" applyFill="1" applyBorder="1" applyAlignment="1">
      <alignment/>
    </xf>
    <xf numFmtId="178" fontId="0" fillId="0" borderId="12" xfId="0" applyNumberFormat="1" applyFill="1" applyBorder="1" applyAlignment="1">
      <alignment/>
    </xf>
    <xf numFmtId="9" fontId="3" fillId="0" borderId="0" xfId="19" applyNumberFormat="1" applyFont="1" applyFill="1" applyAlignment="1">
      <alignment horizontal="center" vertical="center" wrapText="1"/>
    </xf>
    <xf numFmtId="9" fontId="3" fillId="0" borderId="0" xfId="19" applyNumberFormat="1" applyFont="1" applyFill="1" applyAlignment="1">
      <alignment horizontal="left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19" applyNumberFormat="1" applyFont="1" applyFill="1" applyBorder="1" applyAlignment="1" applyProtection="1">
      <alignment vertical="center" wrapText="1"/>
      <protection/>
    </xf>
    <xf numFmtId="0" fontId="3" fillId="0" borderId="0" xfId="19" applyNumberFormat="1" applyFont="1" applyFill="1" applyBorder="1" applyAlignment="1">
      <alignment horizontal="centerContinuous" vertical="center"/>
    </xf>
    <xf numFmtId="0" fontId="3" fillId="0" borderId="0" xfId="19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19" applyNumberFormat="1" applyFont="1" applyFill="1" applyBorder="1" applyAlignment="1">
      <alignment horizontal="center" vertical="center" wrapText="1"/>
    </xf>
    <xf numFmtId="0" fontId="0" fillId="0" borderId="12" xfId="19" applyNumberFormat="1" applyFont="1" applyFill="1" applyBorder="1" applyAlignment="1" applyProtection="1">
      <alignment vertical="center" wrapText="1"/>
      <protection/>
    </xf>
    <xf numFmtId="0" fontId="3" fillId="0" borderId="16" xfId="19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22" xfId="19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0" fontId="3" fillId="0" borderId="0" xfId="19" applyNumberFormat="1" applyFont="1" applyFill="1" applyAlignment="1">
      <alignment horizontal="right"/>
    </xf>
    <xf numFmtId="0" fontId="0" fillId="0" borderId="16" xfId="19" applyNumberFormat="1" applyFont="1" applyFill="1" applyBorder="1" applyAlignment="1">
      <alignment horizontal="center" vertical="center" wrapText="1"/>
    </xf>
    <xf numFmtId="0" fontId="3" fillId="0" borderId="21" xfId="19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>
      <alignment/>
    </xf>
    <xf numFmtId="0" fontId="6" fillId="0" borderId="0" xfId="19" applyNumberFormat="1" applyFont="1" applyFill="1" applyAlignment="1" applyProtection="1">
      <alignment horizontal="center" vertical="center"/>
      <protection/>
    </xf>
    <xf numFmtId="0" fontId="3" fillId="0" borderId="0" xfId="19" applyNumberFormat="1" applyFont="1" applyFill="1" applyAlignment="1">
      <alignment horizontal="centerContinuous" vertical="center" wrapText="1"/>
    </xf>
    <xf numFmtId="0" fontId="3" fillId="0" borderId="20" xfId="19" applyNumberFormat="1" applyFont="1" applyFill="1" applyBorder="1" applyAlignment="1">
      <alignment horizontal="left" vertical="center" wrapText="1"/>
    </xf>
    <xf numFmtId="0" fontId="0" fillId="0" borderId="17" xfId="19" applyNumberFormat="1" applyFont="1" applyFill="1" applyBorder="1" applyAlignment="1" applyProtection="1">
      <alignment horizontal="center" vertical="center" wrapText="1"/>
      <protection/>
    </xf>
    <xf numFmtId="0" fontId="0" fillId="0" borderId="18" xfId="19" applyNumberFormat="1" applyFont="1" applyFill="1" applyBorder="1" applyAlignment="1" applyProtection="1">
      <alignment horizontal="center" vertical="center" wrapText="1"/>
      <protection/>
    </xf>
    <xf numFmtId="0" fontId="0" fillId="0" borderId="15" xfId="19" applyNumberFormat="1" applyFont="1" applyFill="1" applyBorder="1" applyAlignment="1">
      <alignment horizontal="center" vertical="center" wrapText="1"/>
    </xf>
    <xf numFmtId="0" fontId="3" fillId="0" borderId="18" xfId="19" applyNumberFormat="1" applyFont="1" applyFill="1" applyBorder="1" applyAlignment="1">
      <alignment horizontal="center" vertical="center" wrapText="1"/>
    </xf>
    <xf numFmtId="178" fontId="3" fillId="0" borderId="18" xfId="19" applyNumberFormat="1" applyFont="1" applyFill="1" applyBorder="1" applyAlignment="1">
      <alignment horizontal="center" vertical="center" wrapText="1"/>
    </xf>
    <xf numFmtId="0" fontId="3" fillId="0" borderId="15" xfId="19" applyNumberFormat="1" applyFont="1" applyFill="1" applyBorder="1" applyAlignment="1">
      <alignment horizontal="center" vertical="center" wrapText="1"/>
    </xf>
    <xf numFmtId="0" fontId="3" fillId="0" borderId="21" xfId="19" applyNumberFormat="1" applyFont="1" applyFill="1" applyBorder="1" applyAlignment="1">
      <alignment horizontal="center" vertical="center" wrapText="1"/>
    </xf>
    <xf numFmtId="0" fontId="3" fillId="0" borderId="20" xfId="19" applyNumberFormat="1" applyFont="1" applyFill="1" applyBorder="1" applyAlignment="1" applyProtection="1">
      <alignment horizontal="right" wrapText="1"/>
      <protection/>
    </xf>
    <xf numFmtId="4" fontId="3" fillId="0" borderId="12" xfId="19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0" fontId="8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vertical="center"/>
      <protection/>
    </xf>
    <xf numFmtId="178" fontId="7" fillId="0" borderId="23" xfId="0" applyNumberFormat="1" applyFont="1" applyFill="1" applyBorder="1" applyAlignment="1">
      <alignment horizontal="right" vertical="center"/>
    </xf>
    <xf numFmtId="0" fontId="7" fillId="0" borderId="15" xfId="0" applyNumberFormat="1" applyFont="1" applyFill="1" applyBorder="1" applyAlignment="1" applyProtection="1">
      <alignment vertical="center"/>
      <protection/>
    </xf>
    <xf numFmtId="178" fontId="7" fillId="0" borderId="13" xfId="0" applyNumberFormat="1" applyFont="1" applyFill="1" applyBorder="1" applyAlignment="1" applyProtection="1">
      <alignment horizontal="right" vertical="center" wrapText="1"/>
      <protection/>
    </xf>
    <xf numFmtId="0" fontId="7" fillId="0" borderId="16" xfId="0" applyNumberFormat="1" applyFont="1" applyFill="1" applyBorder="1" applyAlignment="1" applyProtection="1">
      <alignment vertical="center"/>
      <protection/>
    </xf>
    <xf numFmtId="4" fontId="7" fillId="0" borderId="23" xfId="0" applyNumberFormat="1" applyFont="1" applyFill="1" applyBorder="1" applyAlignment="1" applyProtection="1">
      <alignment horizontal="right" vertical="center" wrapText="1"/>
      <protection/>
    </xf>
    <xf numFmtId="178" fontId="7" fillId="0" borderId="12" xfId="0" applyNumberFormat="1" applyFont="1" applyFill="1" applyBorder="1" applyAlignment="1" applyProtection="1">
      <alignment horizontal="right" vertical="center" wrapText="1"/>
      <protection/>
    </xf>
    <xf numFmtId="178" fontId="7" fillId="0" borderId="23" xfId="0" applyNumberFormat="1" applyFont="1" applyFill="1" applyBorder="1" applyAlignment="1" applyProtection="1">
      <alignment horizontal="right" vertical="center" wrapText="1"/>
      <protection/>
    </xf>
    <xf numFmtId="178" fontId="7" fillId="0" borderId="18" xfId="0" applyNumberFormat="1" applyFont="1" applyFill="1" applyBorder="1" applyAlignment="1" applyProtection="1">
      <alignment horizontal="right" vertical="center" wrapText="1"/>
      <protection/>
    </xf>
    <xf numFmtId="178" fontId="7" fillId="0" borderId="19" xfId="0" applyNumberFormat="1" applyFont="1" applyFill="1" applyBorder="1" applyAlignment="1" applyProtection="1">
      <alignment horizontal="right" vertical="center" wrapText="1"/>
      <protection/>
    </xf>
    <xf numFmtId="178" fontId="7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vertical="center"/>
      <protection/>
    </xf>
    <xf numFmtId="178" fontId="7" fillId="0" borderId="18" xfId="0" applyNumberFormat="1" applyFont="1" applyFill="1" applyBorder="1" applyAlignment="1" applyProtection="1">
      <alignment/>
      <protection/>
    </xf>
    <xf numFmtId="178" fontId="7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178" fontId="7" fillId="0" borderId="13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/>
      <protection/>
    </xf>
    <xf numFmtId="178" fontId="7" fillId="0" borderId="19" xfId="0" applyNumberFormat="1" applyFont="1" applyFill="1" applyBorder="1" applyAlignment="1" applyProtection="1">
      <alignment/>
      <protection/>
    </xf>
    <xf numFmtId="0" fontId="10" fillId="0" borderId="0" xfId="19" applyNumberFormat="1" applyFont="1" applyFill="1" applyAlignment="1" applyProtection="1">
      <alignment horizontal="center" vertical="center"/>
      <protection/>
    </xf>
    <xf numFmtId="0" fontId="10" fillId="0" borderId="0" xfId="19" applyNumberFormat="1" applyFont="1" applyFill="1" applyAlignment="1" applyProtection="1">
      <alignment vertical="center"/>
      <protection/>
    </xf>
    <xf numFmtId="49" fontId="3" fillId="0" borderId="0" xfId="19" applyNumberFormat="1" applyFont="1" applyAlignment="1">
      <alignment horizontal="center" vertical="center"/>
    </xf>
    <xf numFmtId="0" fontId="3" fillId="0" borderId="0" xfId="19" applyNumberFormat="1" applyFont="1" applyAlignment="1">
      <alignment horizontal="left" vertical="center"/>
    </xf>
    <xf numFmtId="49" fontId="3" fillId="0" borderId="0" xfId="19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49" fontId="3" fillId="0" borderId="0" xfId="19" applyNumberFormat="1" applyFont="1" applyAlignment="1">
      <alignment vertical="center"/>
    </xf>
    <xf numFmtId="0" fontId="3" fillId="0" borderId="0" xfId="19" applyNumberFormat="1" applyFont="1" applyAlignment="1">
      <alignment vertical="center"/>
    </xf>
    <xf numFmtId="0" fontId="3" fillId="0" borderId="0" xfId="0" applyFont="1" applyAlignment="1">
      <alignment/>
    </xf>
    <xf numFmtId="0" fontId="1" fillId="0" borderId="0" xfId="64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24" borderId="0" xfId="0" applyFill="1" applyAlignment="1">
      <alignment/>
    </xf>
    <xf numFmtId="0" fontId="0" fillId="0" borderId="0" xfId="19" applyNumberFormat="1" applyFont="1" applyBorder="1" applyAlignment="1">
      <alignment vertical="center"/>
    </xf>
    <xf numFmtId="0" fontId="11" fillId="0" borderId="0" xfId="19" applyNumberFormat="1" applyFont="1" applyBorder="1" applyAlignment="1">
      <alignment horizontal="center" vertical="center" wrapText="1"/>
    </xf>
    <xf numFmtId="0" fontId="12" fillId="0" borderId="0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19" applyNumberFormat="1" applyFont="1" applyAlignment="1">
      <alignment vertical="center" wrapText="1"/>
    </xf>
    <xf numFmtId="0" fontId="0" fillId="0" borderId="0" xfId="19" applyNumberFormat="1" applyFont="1" applyBorder="1" applyAlignment="1">
      <alignment horizontal="center" vertical="center"/>
    </xf>
    <xf numFmtId="0" fontId="0" fillId="0" borderId="0" xfId="19" applyNumberFormat="1" applyFont="1" applyAlignment="1">
      <alignment horizontal="center" vertical="center"/>
    </xf>
    <xf numFmtId="0" fontId="13" fillId="0" borderId="0" xfId="19" applyNumberFormat="1" applyFont="1" applyFill="1" applyBorder="1" applyAlignment="1" applyProtection="1">
      <alignment horizontal="center" vertical="center"/>
      <protection/>
    </xf>
    <xf numFmtId="0" fontId="13" fillId="0" borderId="0" xfId="19" applyNumberFormat="1" applyFont="1" applyFill="1" applyAlignment="1" applyProtection="1">
      <alignment horizontal="center" vertical="center"/>
      <protection/>
    </xf>
    <xf numFmtId="0" fontId="13" fillId="0" borderId="0" xfId="19" applyNumberFormat="1" applyFont="1" applyAlignment="1">
      <alignment vertical="center"/>
    </xf>
    <xf numFmtId="0" fontId="0" fillId="24" borderId="0" xfId="19" applyNumberFormat="1" applyFont="1" applyFill="1" applyBorder="1" applyAlignment="1">
      <alignment vertical="center"/>
    </xf>
    <xf numFmtId="49" fontId="13" fillId="24" borderId="0" xfId="0" applyNumberFormat="1" applyFont="1" applyFill="1" applyAlignment="1" applyProtection="1">
      <alignment horizontal="left" vertical="center"/>
      <protection/>
    </xf>
    <xf numFmtId="0" fontId="0" fillId="24" borderId="0" xfId="19" applyNumberFormat="1" applyFont="1" applyFill="1" applyAlignment="1">
      <alignment vertical="center"/>
    </xf>
    <xf numFmtId="0" fontId="13" fillId="0" borderId="0" xfId="19" applyNumberFormat="1" applyFont="1" applyFill="1" applyAlignment="1" applyProtection="1">
      <alignment vertical="center"/>
      <protection/>
    </xf>
    <xf numFmtId="0" fontId="13" fillId="0" borderId="0" xfId="19" applyNumberFormat="1" applyFont="1" applyFill="1" applyAlignment="1">
      <alignment vertical="center"/>
    </xf>
    <xf numFmtId="49" fontId="13" fillId="24" borderId="0" xfId="0" applyNumberFormat="1" applyFont="1" applyFill="1" applyAlignment="1" applyProtection="1">
      <alignment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_(打印格式)2015部门预算编制通知单(5.10)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财预(2013)309号附件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showGridLines="0" workbookViewId="0" topLeftCell="A1">
      <selection activeCell="B6" sqref="B6:C8"/>
    </sheetView>
  </sheetViews>
  <sheetFormatPr defaultColWidth="9.16015625" defaultRowHeight="11.25"/>
  <cols>
    <col min="1" max="1" width="14.83203125" style="0" customWidth="1"/>
    <col min="2" max="2" width="12.66015625" style="0" customWidth="1"/>
    <col min="3" max="3" width="14.16015625" style="0" customWidth="1"/>
    <col min="4" max="4" width="23.33203125" style="0" customWidth="1"/>
    <col min="5" max="5" width="15.16015625" style="0" customWidth="1"/>
    <col min="6" max="6" width="27.33203125" style="0" customWidth="1"/>
    <col min="7" max="7" width="10.5" style="0" customWidth="1"/>
    <col min="8" max="11" width="6.83203125" style="0" customWidth="1"/>
  </cols>
  <sheetData>
    <row r="1" spans="1:11" ht="54.75" customHeight="1">
      <c r="A1" s="160"/>
      <c r="B1" s="160"/>
      <c r="C1" s="160"/>
      <c r="D1" s="160"/>
      <c r="E1" s="160"/>
      <c r="F1" s="160"/>
      <c r="G1" s="161" t="s">
        <v>0</v>
      </c>
      <c r="H1" s="62"/>
      <c r="I1" s="62"/>
      <c r="J1" s="62"/>
      <c r="K1" s="62"/>
    </row>
    <row r="2" spans="1:11" ht="39.75" customHeight="1">
      <c r="A2" s="162" t="s">
        <v>1</v>
      </c>
      <c r="B2" s="162"/>
      <c r="C2" s="162"/>
      <c r="D2" s="162"/>
      <c r="E2" s="162"/>
      <c r="F2" s="162"/>
      <c r="G2" s="162"/>
      <c r="H2" s="163"/>
      <c r="I2" s="163"/>
      <c r="J2" s="163"/>
      <c r="K2" s="163"/>
    </row>
    <row r="3" spans="1:11" ht="81" customHeight="1">
      <c r="A3" s="162"/>
      <c r="B3" s="162"/>
      <c r="C3" s="162"/>
      <c r="D3" s="162"/>
      <c r="E3" s="162"/>
      <c r="F3" s="162"/>
      <c r="G3" s="162"/>
      <c r="H3" s="163"/>
      <c r="I3" s="163"/>
      <c r="J3" s="163"/>
      <c r="K3" s="163"/>
    </row>
    <row r="4" spans="1:11" ht="28.5" customHeight="1">
      <c r="A4" s="164"/>
      <c r="B4" s="164"/>
      <c r="C4" s="164"/>
      <c r="D4" s="164"/>
      <c r="E4" s="164"/>
      <c r="F4" s="164"/>
      <c r="G4" s="164"/>
      <c r="H4" s="165"/>
      <c r="I4" s="165"/>
      <c r="J4" s="165"/>
      <c r="K4" s="165"/>
    </row>
    <row r="5" spans="1:11" ht="34.5" customHeight="1">
      <c r="A5" s="160"/>
      <c r="B5" s="160"/>
      <c r="C5" s="62"/>
      <c r="D5" s="62"/>
      <c r="E5" s="62"/>
      <c r="F5" s="62"/>
      <c r="G5" s="62"/>
      <c r="H5" s="62"/>
      <c r="I5" s="62"/>
      <c r="J5" s="40"/>
      <c r="K5" s="62"/>
    </row>
    <row r="6" spans="1:11" ht="34.5" customHeight="1">
      <c r="A6" s="160"/>
      <c r="B6" s="166" t="s">
        <v>2</v>
      </c>
      <c r="C6" s="167"/>
      <c r="D6" s="168"/>
      <c r="E6" s="168"/>
      <c r="F6" s="168"/>
      <c r="G6" s="40"/>
      <c r="H6" s="62"/>
      <c r="I6" s="62"/>
      <c r="J6" s="62"/>
      <c r="K6" s="62"/>
    </row>
    <row r="7" spans="1:11" s="159" customFormat="1" ht="34.5" customHeight="1">
      <c r="A7" s="169"/>
      <c r="B7" s="166"/>
      <c r="C7" s="167"/>
      <c r="D7" s="170"/>
      <c r="E7" s="170"/>
      <c r="F7" s="170"/>
      <c r="G7" s="171"/>
      <c r="H7" s="171"/>
      <c r="I7" s="171"/>
      <c r="J7" s="171"/>
      <c r="K7" s="171"/>
    </row>
    <row r="8" spans="1:11" ht="34.5" customHeight="1">
      <c r="A8" s="62"/>
      <c r="B8" s="167"/>
      <c r="C8" s="167"/>
      <c r="D8" s="168"/>
      <c r="E8" s="168"/>
      <c r="F8" s="168"/>
      <c r="G8" s="62"/>
      <c r="H8" s="62"/>
      <c r="I8" s="62"/>
      <c r="J8" s="40"/>
      <c r="K8" s="40"/>
    </row>
    <row r="9" spans="1:11" ht="34.5" customHeight="1">
      <c r="A9" s="62"/>
      <c r="B9" s="172" t="s">
        <v>3</v>
      </c>
      <c r="C9" s="172"/>
      <c r="D9" s="168"/>
      <c r="E9" s="173"/>
      <c r="F9" s="173"/>
      <c r="G9" s="40"/>
      <c r="H9" s="40"/>
      <c r="I9" s="40"/>
      <c r="J9" s="40"/>
      <c r="K9" s="62"/>
    </row>
    <row r="10" spans="1:11" s="159" customFormat="1" ht="34.5" customHeight="1">
      <c r="A10" s="171"/>
      <c r="B10" s="172"/>
      <c r="C10" s="172"/>
      <c r="D10" s="174"/>
      <c r="E10" s="174"/>
      <c r="F10" s="174"/>
      <c r="G10" s="171"/>
      <c r="H10" s="171"/>
      <c r="I10" s="171"/>
      <c r="J10" s="171"/>
      <c r="K10" s="171"/>
    </row>
    <row r="11" spans="1:11" ht="34.5" customHeight="1">
      <c r="A11" s="62"/>
      <c r="B11" s="172"/>
      <c r="C11" s="172"/>
      <c r="D11" s="168"/>
      <c r="E11" s="168"/>
      <c r="F11" s="168"/>
      <c r="G11" s="62"/>
      <c r="H11" s="62"/>
      <c r="I11" s="62"/>
      <c r="J11" s="62"/>
      <c r="K11" s="62"/>
    </row>
    <row r="12" spans="1:11" ht="34.5" customHeight="1">
      <c r="A12" s="62"/>
      <c r="B12" s="62"/>
      <c r="C12" s="62"/>
      <c r="D12" s="62"/>
      <c r="E12" s="160"/>
      <c r="F12" s="160"/>
      <c r="G12" s="160"/>
      <c r="H12" s="62"/>
      <c r="I12" s="40"/>
      <c r="J12" s="62"/>
      <c r="K12" s="62"/>
    </row>
    <row r="13" spans="1:11" ht="34.5" customHeight="1">
      <c r="A13" s="160"/>
      <c r="B13" s="160"/>
      <c r="C13" s="160"/>
      <c r="D13" s="160"/>
      <c r="E13" s="160"/>
      <c r="F13" s="160"/>
      <c r="G13" s="160"/>
      <c r="H13" s="62"/>
      <c r="I13" s="62"/>
      <c r="J13" s="62"/>
      <c r="K13" s="62"/>
    </row>
  </sheetData>
  <sheetProtection formatCells="0" formatColumns="0" formatRows="0"/>
  <mergeCells count="3">
    <mergeCell ref="D7:F7"/>
    <mergeCell ref="A2:G3"/>
    <mergeCell ref="B6:C8"/>
  </mergeCells>
  <printOptions horizontalCentered="1"/>
  <pageMargins left="0.39" right="0.39" top="0.39" bottom="0.39" header="0.5" footer="0.5"/>
  <pageSetup horizontalDpi="600" verticalDpi="6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7"/>
  <sheetViews>
    <sheetView showGridLines="0" workbookViewId="0" topLeftCell="A1">
      <selection activeCell="A2" sqref="A2:O2"/>
    </sheetView>
  </sheetViews>
  <sheetFormatPr defaultColWidth="9.16015625" defaultRowHeight="11.25"/>
  <cols>
    <col min="1" max="2" width="10" style="0" customWidth="1"/>
    <col min="3" max="3" width="38.83203125" style="0" customWidth="1"/>
    <col min="4" max="4" width="14.66015625" style="0" customWidth="1"/>
    <col min="5" max="15" width="11.66015625" style="0" customWidth="1"/>
    <col min="16" max="16" width="15" style="0" customWidth="1"/>
    <col min="17" max="248" width="6.66015625" style="0" customWidth="1"/>
  </cols>
  <sheetData>
    <row r="1" spans="1:248" ht="22.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62"/>
      <c r="L1" s="52"/>
      <c r="M1" s="52"/>
      <c r="N1" s="52"/>
      <c r="O1" s="63" t="s">
        <v>208</v>
      </c>
      <c r="P1" s="64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</row>
    <row r="2" spans="1:248" ht="22.5" customHeight="1">
      <c r="A2" s="25" t="s">
        <v>30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</row>
    <row r="3" spans="1:248" ht="42" customHeight="1">
      <c r="A3" s="53"/>
      <c r="B3" s="53"/>
      <c r="C3" s="53"/>
      <c r="D3" s="54"/>
      <c r="E3" s="55"/>
      <c r="F3" s="24"/>
      <c r="G3" s="54"/>
      <c r="H3" s="24"/>
      <c r="I3" s="54"/>
      <c r="J3" s="54"/>
      <c r="K3" s="62"/>
      <c r="L3" s="54"/>
      <c r="M3" s="54"/>
      <c r="N3" s="54"/>
      <c r="O3" s="24"/>
      <c r="P3" s="65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</row>
    <row r="4" spans="1:248" ht="22.5" customHeight="1">
      <c r="A4" s="56" t="s">
        <v>141</v>
      </c>
      <c r="B4" s="56" t="s">
        <v>119</v>
      </c>
      <c r="C4" s="57" t="s">
        <v>142</v>
      </c>
      <c r="D4" s="58" t="s">
        <v>143</v>
      </c>
      <c r="E4" s="59" t="s">
        <v>209</v>
      </c>
      <c r="F4" s="59" t="s">
        <v>210</v>
      </c>
      <c r="G4" s="59" t="s">
        <v>211</v>
      </c>
      <c r="H4" s="59" t="s">
        <v>212</v>
      </c>
      <c r="I4" s="59" t="s">
        <v>213</v>
      </c>
      <c r="J4" s="59" t="s">
        <v>214</v>
      </c>
      <c r="K4" s="66" t="s">
        <v>215</v>
      </c>
      <c r="L4" s="66" t="s">
        <v>216</v>
      </c>
      <c r="M4" s="66" t="s">
        <v>217</v>
      </c>
      <c r="N4" s="66" t="s">
        <v>218</v>
      </c>
      <c r="O4" s="66" t="s">
        <v>219</v>
      </c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</row>
    <row r="5" spans="1:248" ht="19.5" customHeight="1">
      <c r="A5" s="56"/>
      <c r="B5" s="56"/>
      <c r="C5" s="57"/>
      <c r="D5" s="58"/>
      <c r="E5" s="59"/>
      <c r="F5" s="59"/>
      <c r="G5" s="59"/>
      <c r="H5" s="59"/>
      <c r="I5" s="59"/>
      <c r="J5" s="59"/>
      <c r="K5" s="66"/>
      <c r="L5" s="66"/>
      <c r="M5" s="66"/>
      <c r="N5" s="66"/>
      <c r="O5" s="66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</row>
    <row r="6" spans="1:248" ht="39.75" customHeight="1">
      <c r="A6" s="56"/>
      <c r="B6" s="56"/>
      <c r="C6" s="57"/>
      <c r="D6" s="58"/>
      <c r="E6" s="59"/>
      <c r="F6" s="59"/>
      <c r="G6" s="59"/>
      <c r="H6" s="59"/>
      <c r="I6" s="59"/>
      <c r="J6" s="59"/>
      <c r="K6" s="66"/>
      <c r="L6" s="66"/>
      <c r="M6" s="66"/>
      <c r="N6" s="66"/>
      <c r="O6" s="66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</row>
    <row r="7" spans="1:248" s="23" customFormat="1" ht="22.5" customHeight="1">
      <c r="A7" s="34"/>
      <c r="B7" s="35"/>
      <c r="C7" s="34"/>
      <c r="D7" s="36"/>
      <c r="E7" s="36"/>
      <c r="F7" s="36"/>
      <c r="G7" s="36"/>
      <c r="H7" s="36"/>
      <c r="I7" s="36"/>
      <c r="J7" s="36"/>
      <c r="K7" s="36"/>
      <c r="L7" s="67"/>
      <c r="M7" s="36"/>
      <c r="N7" s="36"/>
      <c r="O7" s="36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</row>
    <row r="8" ht="33.75" customHeight="1"/>
    <row r="9" spans="1:248" ht="22.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40"/>
      <c r="L9" s="60"/>
      <c r="M9" s="60"/>
      <c r="N9" s="60"/>
      <c r="O9" s="60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</row>
    <row r="10" spans="1:248" ht="22.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40"/>
      <c r="L10" s="60"/>
      <c r="M10" s="60"/>
      <c r="N10" s="60"/>
      <c r="O10" s="60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</row>
    <row r="11" spans="1:248" ht="22.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40"/>
      <c r="L11" s="60"/>
      <c r="M11" s="60"/>
      <c r="N11" s="60"/>
      <c r="O11" s="60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</row>
    <row r="12" spans="1:248" ht="22.5" customHeight="1">
      <c r="A12" s="60"/>
      <c r="B12" s="60"/>
      <c r="C12" s="60"/>
      <c r="D12" s="60"/>
      <c r="E12" s="60"/>
      <c r="F12" s="60"/>
      <c r="G12" s="60"/>
      <c r="H12" s="60"/>
      <c r="J12" s="60"/>
      <c r="K12" s="40"/>
      <c r="L12" s="60"/>
      <c r="M12" s="60"/>
      <c r="N12" s="60"/>
      <c r="O12" s="60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</row>
    <row r="13" spans="1:248" ht="22.5" customHeight="1">
      <c r="A13" s="61"/>
      <c r="B13" s="61"/>
      <c r="C13" s="61"/>
      <c r="D13" s="61"/>
      <c r="E13" s="60"/>
      <c r="F13" s="60"/>
      <c r="G13" s="61"/>
      <c r="H13" s="61"/>
      <c r="I13" s="61"/>
      <c r="J13" s="61"/>
      <c r="K13" s="40"/>
      <c r="L13" s="60"/>
      <c r="M13" s="60"/>
      <c r="N13" s="60"/>
      <c r="O13" s="60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</row>
    <row r="14" spans="1:248" ht="22.5" customHeight="1">
      <c r="A14" s="61"/>
      <c r="B14" s="61"/>
      <c r="C14" s="61"/>
      <c r="D14" s="61"/>
      <c r="E14" s="61"/>
      <c r="F14" s="60"/>
      <c r="G14" s="60"/>
      <c r="H14" s="60"/>
      <c r="I14" s="61"/>
      <c r="J14" s="61"/>
      <c r="K14" s="62"/>
      <c r="L14" s="61"/>
      <c r="M14" s="61"/>
      <c r="N14" s="60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</row>
    <row r="15" spans="1:248" ht="22.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2"/>
      <c r="L15" s="61"/>
      <c r="M15" s="61"/>
      <c r="N15" s="60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</row>
    <row r="16" spans="1:248" ht="22.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2"/>
      <c r="L16" s="61"/>
      <c r="M16" s="61"/>
      <c r="N16" s="60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</row>
    <row r="17" spans="1:248" ht="22.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</row>
  </sheetData>
  <sheetProtection formatCells="0" formatColumns="0" formatRows="0"/>
  <mergeCells count="16"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" right="0.39" top="0.47" bottom="0.47" header="0.35" footer="0.31"/>
  <pageSetup fitToHeight="1" fitToWidth="1" horizontalDpi="600" verticalDpi="600" orientation="landscape" paperSize="9" scale="7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workbookViewId="0" topLeftCell="D1">
      <selection activeCell="R1" sqref="R1"/>
    </sheetView>
  </sheetViews>
  <sheetFormatPr defaultColWidth="9.16015625" defaultRowHeight="11.25"/>
  <cols>
    <col min="1" max="2" width="10.16015625" style="23" customWidth="1"/>
    <col min="3" max="3" width="35.66015625" style="23" customWidth="1"/>
    <col min="4" max="4" width="12.16015625" style="23" customWidth="1"/>
    <col min="5" max="21" width="9.16015625" style="23" customWidth="1"/>
    <col min="22" max="22" width="6.83203125" style="23" customWidth="1"/>
    <col min="23" max="16384" width="9.16015625" style="23" customWidth="1"/>
  </cols>
  <sheetData>
    <row r="1" spans="1:22" ht="24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39"/>
      <c r="Q1" s="39"/>
      <c r="R1" s="39"/>
      <c r="S1" s="40"/>
      <c r="T1" s="40"/>
      <c r="U1" s="45" t="s">
        <v>220</v>
      </c>
      <c r="V1" s="40"/>
    </row>
    <row r="2" spans="1:22" ht="24.75" customHeight="1">
      <c r="A2" s="25" t="s">
        <v>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40"/>
    </row>
    <row r="3" spans="1:22" ht="24.75" customHeight="1">
      <c r="A3" s="26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41"/>
      <c r="Q3" s="41"/>
      <c r="R3" s="41"/>
      <c r="S3" s="46"/>
      <c r="T3" s="47" t="s">
        <v>118</v>
      </c>
      <c r="U3" s="47"/>
      <c r="V3" s="40"/>
    </row>
    <row r="4" spans="1:22" ht="24.75" customHeight="1">
      <c r="A4" s="27" t="s">
        <v>141</v>
      </c>
      <c r="B4" s="28" t="s">
        <v>119</v>
      </c>
      <c r="C4" s="29" t="s">
        <v>142</v>
      </c>
      <c r="D4" s="30" t="s">
        <v>143</v>
      </c>
      <c r="E4" s="31" t="s">
        <v>151</v>
      </c>
      <c r="F4" s="31"/>
      <c r="G4" s="31"/>
      <c r="H4" s="28"/>
      <c r="I4" s="31" t="s">
        <v>152</v>
      </c>
      <c r="J4" s="31"/>
      <c r="K4" s="31"/>
      <c r="L4" s="31"/>
      <c r="M4" s="31"/>
      <c r="N4" s="31"/>
      <c r="O4" s="31"/>
      <c r="P4" s="31"/>
      <c r="Q4" s="31"/>
      <c r="R4" s="31"/>
      <c r="S4" s="48" t="s">
        <v>221</v>
      </c>
      <c r="T4" s="33" t="s">
        <v>154</v>
      </c>
      <c r="U4" s="49" t="s">
        <v>155</v>
      </c>
      <c r="V4" s="40"/>
    </row>
    <row r="5" spans="1:22" ht="24.75" customHeight="1">
      <c r="A5" s="27"/>
      <c r="B5" s="28"/>
      <c r="C5" s="29"/>
      <c r="D5" s="32"/>
      <c r="E5" s="33" t="s">
        <v>135</v>
      </c>
      <c r="F5" s="33" t="s">
        <v>157</v>
      </c>
      <c r="G5" s="33" t="s">
        <v>158</v>
      </c>
      <c r="H5" s="33" t="s">
        <v>159</v>
      </c>
      <c r="I5" s="33" t="s">
        <v>135</v>
      </c>
      <c r="J5" s="42" t="s">
        <v>160</v>
      </c>
      <c r="K5" s="43" t="s">
        <v>161</v>
      </c>
      <c r="L5" s="42" t="s">
        <v>162</v>
      </c>
      <c r="M5" s="43" t="s">
        <v>163</v>
      </c>
      <c r="N5" s="33" t="s">
        <v>164</v>
      </c>
      <c r="O5" s="33" t="s">
        <v>165</v>
      </c>
      <c r="P5" s="33" t="s">
        <v>166</v>
      </c>
      <c r="Q5" s="33" t="s">
        <v>167</v>
      </c>
      <c r="R5" s="33" t="s">
        <v>168</v>
      </c>
      <c r="S5" s="31"/>
      <c r="T5" s="31"/>
      <c r="U5" s="50"/>
      <c r="V5" s="40"/>
    </row>
    <row r="6" spans="1:22" ht="30.75" customHeight="1">
      <c r="A6" s="27"/>
      <c r="B6" s="28"/>
      <c r="C6" s="29"/>
      <c r="D6" s="32"/>
      <c r="E6" s="31"/>
      <c r="F6" s="31"/>
      <c r="G6" s="31"/>
      <c r="H6" s="31"/>
      <c r="I6" s="31"/>
      <c r="J6" s="44"/>
      <c r="K6" s="42"/>
      <c r="L6" s="44"/>
      <c r="M6" s="42"/>
      <c r="N6" s="31"/>
      <c r="O6" s="31"/>
      <c r="P6" s="31"/>
      <c r="Q6" s="31"/>
      <c r="R6" s="31"/>
      <c r="S6" s="31"/>
      <c r="T6" s="31"/>
      <c r="U6" s="50"/>
      <c r="V6" s="40"/>
    </row>
    <row r="7" spans="1:22" ht="24.75" customHeight="1">
      <c r="A7" s="34"/>
      <c r="B7" s="35"/>
      <c r="C7" s="34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40"/>
    </row>
    <row r="8" ht="33" customHeight="1"/>
    <row r="9" spans="1:22" ht="18.75" customHeight="1">
      <c r="A9" s="37"/>
      <c r="B9" s="37"/>
      <c r="C9" s="38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40"/>
      <c r="T9" s="40"/>
      <c r="U9" s="51"/>
      <c r="V9" s="40"/>
    </row>
    <row r="10" spans="1:22" ht="18.75" customHeight="1">
      <c r="A10" s="37"/>
      <c r="B10" s="37"/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  <c r="T10" s="40"/>
      <c r="U10" s="51"/>
      <c r="V10" s="40"/>
    </row>
    <row r="11" spans="1:22" ht="18.75" customHeight="1">
      <c r="A11" s="37"/>
      <c r="B11" s="37"/>
      <c r="C11" s="38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40"/>
      <c r="T11" s="40"/>
      <c r="U11" s="51"/>
      <c r="V11" s="40"/>
    </row>
    <row r="12" spans="1:22" ht="18.75" customHeight="1">
      <c r="A12" s="37"/>
      <c r="B12" s="37"/>
      <c r="C12" s="38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40"/>
      <c r="T12" s="40"/>
      <c r="U12" s="51"/>
      <c r="V12" s="40"/>
    </row>
    <row r="13" spans="1:22" ht="18.75" customHeight="1">
      <c r="A13" s="37"/>
      <c r="B13" s="37"/>
      <c r="C13" s="38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40"/>
      <c r="T13" s="40"/>
      <c r="U13" s="51"/>
      <c r="V13" s="40"/>
    </row>
    <row r="14" spans="1:22" ht="18.75" customHeight="1">
      <c r="A14" s="37"/>
      <c r="B14" s="37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40"/>
      <c r="T14" s="40"/>
      <c r="U14" s="51"/>
      <c r="V14" s="40"/>
    </row>
    <row r="15" spans="1:22" ht="18.75" customHeight="1">
      <c r="A15" s="37"/>
      <c r="B15" s="37"/>
      <c r="C15" s="38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40"/>
      <c r="T15" s="40"/>
      <c r="U15" s="51"/>
      <c r="V15" s="40"/>
    </row>
    <row r="16" spans="1:22" ht="18.75" customHeight="1">
      <c r="A16" s="37"/>
      <c r="B16" s="37"/>
      <c r="C16" s="38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0"/>
      <c r="T16" s="40"/>
      <c r="U16" s="51"/>
      <c r="V16" s="40"/>
    </row>
    <row r="17" spans="1:22" ht="18.75" customHeight="1">
      <c r="A17" s="37"/>
      <c r="B17" s="37"/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40"/>
      <c r="T17" s="40"/>
      <c r="U17" s="51"/>
      <c r="V17" s="40"/>
    </row>
    <row r="18" spans="1:22" ht="18.75" customHeight="1">
      <c r="A18" s="37"/>
      <c r="B18" s="37"/>
      <c r="C18" s="38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40"/>
      <c r="T18" s="40"/>
      <c r="U18" s="51"/>
      <c r="V18" s="40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" right="0.39" top="0.98" bottom="0.47" header="0.39" footer="0.39"/>
  <pageSetup fitToHeight="1" fitToWidth="1" horizontalDpi="600" verticalDpi="600" orientation="landscape" paperSize="9" scale="7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B15" sqref="B15"/>
    </sheetView>
  </sheetViews>
  <sheetFormatPr defaultColWidth="9" defaultRowHeight="11.25"/>
  <cols>
    <col min="1" max="1" width="54.16015625" style="1" customWidth="1"/>
    <col min="2" max="2" width="46.66015625" style="4" customWidth="1"/>
    <col min="3" max="3" width="54.16015625" style="1" customWidth="1"/>
    <col min="4" max="16384" width="9.33203125" style="1" bestFit="1" customWidth="1"/>
  </cols>
  <sheetData>
    <row r="1" spans="2:3" s="1" customFormat="1" ht="15">
      <c r="B1" s="4"/>
      <c r="C1" s="5" t="s">
        <v>189</v>
      </c>
    </row>
    <row r="2" spans="1:3" s="2" customFormat="1" ht="32.25" customHeight="1">
      <c r="A2" s="6" t="s">
        <v>222</v>
      </c>
      <c r="B2" s="6"/>
      <c r="C2" s="6"/>
    </row>
    <row r="3" spans="1:3" s="3" customFormat="1" ht="19.5" customHeight="1">
      <c r="A3" s="7" t="s">
        <v>223</v>
      </c>
      <c r="B3" s="8"/>
      <c r="C3" s="9" t="s">
        <v>118</v>
      </c>
    </row>
    <row r="4" spans="1:3" s="2" customFormat="1" ht="34.5" customHeight="1">
      <c r="A4" s="10" t="s">
        <v>224</v>
      </c>
      <c r="B4" s="10" t="s">
        <v>225</v>
      </c>
      <c r="C4" s="10" t="s">
        <v>226</v>
      </c>
    </row>
    <row r="5" spans="1:3" s="1" customFormat="1" ht="34.5" customHeight="1">
      <c r="A5" s="11" t="s">
        <v>135</v>
      </c>
      <c r="B5" s="12">
        <f>B6+B7+B8</f>
        <v>11</v>
      </c>
      <c r="C5" s="13"/>
    </row>
    <row r="6" spans="1:6" s="1" customFormat="1" ht="34.5" customHeight="1">
      <c r="A6" s="14" t="s">
        <v>227</v>
      </c>
      <c r="B6" s="12">
        <v>0</v>
      </c>
      <c r="C6" s="13"/>
      <c r="F6" s="15"/>
    </row>
    <row r="7" spans="1:3" s="1" customFormat="1" ht="34.5" customHeight="1">
      <c r="A7" s="14" t="s">
        <v>228</v>
      </c>
      <c r="B7" s="12">
        <v>11</v>
      </c>
      <c r="C7" s="13"/>
    </row>
    <row r="8" spans="1:3" s="1" customFormat="1" ht="34.5" customHeight="1">
      <c r="A8" s="16" t="s">
        <v>229</v>
      </c>
      <c r="B8" s="17">
        <v>0</v>
      </c>
      <c r="C8" s="13"/>
    </row>
    <row r="9" spans="1:3" s="1" customFormat="1" ht="34.5" customHeight="1">
      <c r="A9" s="18" t="s">
        <v>230</v>
      </c>
      <c r="B9" s="19">
        <v>0</v>
      </c>
      <c r="C9" s="13"/>
    </row>
    <row r="10" spans="1:3" s="1" customFormat="1" ht="34.5" customHeight="1">
      <c r="A10" s="20" t="s">
        <v>231</v>
      </c>
      <c r="B10" s="21">
        <v>0</v>
      </c>
      <c r="C10" s="13"/>
    </row>
    <row r="11" s="1" customFormat="1" ht="34.5" customHeight="1">
      <c r="B11" s="4"/>
    </row>
    <row r="12" spans="1:3" s="1" customFormat="1" ht="34.5" customHeight="1">
      <c r="A12" s="22"/>
      <c r="B12" s="22"/>
      <c r="C12" s="22"/>
    </row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7:E30"/>
  <sheetViews>
    <sheetView showGridLines="0" tabSelected="1" workbookViewId="0" topLeftCell="A22">
      <selection activeCell="E12" sqref="E12"/>
    </sheetView>
  </sheetViews>
  <sheetFormatPr defaultColWidth="9" defaultRowHeight="11.25"/>
  <cols>
    <col min="5" max="5" width="94.83203125" style="0" customWidth="1"/>
  </cols>
  <sheetData>
    <row r="1" ht="11.25" customHeight="1"/>
    <row r="2" ht="11.25" customHeight="1"/>
    <row r="3" ht="11.25" customHeight="1"/>
    <row r="4" ht="11.25" customHeight="1"/>
    <row r="5" ht="14.25" customHeight="1"/>
    <row r="6" ht="14.25" customHeight="1"/>
    <row r="7" ht="14.25" customHeight="1">
      <c r="E7" s="157" t="s">
        <v>4</v>
      </c>
    </row>
    <row r="8" ht="14.25" customHeight="1">
      <c r="E8" s="157" t="s">
        <v>5</v>
      </c>
    </row>
    <row r="9" ht="14.25" customHeight="1">
      <c r="E9" s="157" t="s">
        <v>6</v>
      </c>
    </row>
    <row r="10" ht="409.5">
      <c r="E10" s="157" t="s">
        <v>7</v>
      </c>
    </row>
    <row r="11" ht="30" customHeight="1">
      <c r="E11" s="157" t="s">
        <v>8</v>
      </c>
    </row>
    <row r="12" ht="43.5" customHeight="1">
      <c r="E12" s="157" t="s">
        <v>9</v>
      </c>
    </row>
    <row r="13" ht="14.25" customHeight="1">
      <c r="E13" s="157" t="s">
        <v>5</v>
      </c>
    </row>
    <row r="14" ht="18" customHeight="1">
      <c r="E14" s="157" t="s">
        <v>10</v>
      </c>
    </row>
    <row r="15" ht="79.5" customHeight="1">
      <c r="E15" s="157" t="s">
        <v>11</v>
      </c>
    </row>
    <row r="16" ht="15" customHeight="1">
      <c r="E16" s="158"/>
    </row>
    <row r="17" ht="14.25" customHeight="1">
      <c r="E17" s="157" t="s">
        <v>12</v>
      </c>
    </row>
    <row r="18" ht="28.5" customHeight="1">
      <c r="E18" s="157" t="s">
        <v>13</v>
      </c>
    </row>
    <row r="19" ht="30.75">
      <c r="E19" s="157" t="s">
        <v>14</v>
      </c>
    </row>
    <row r="20" ht="46.5">
      <c r="E20" s="157" t="s">
        <v>15</v>
      </c>
    </row>
    <row r="21" ht="62.25">
      <c r="E21" s="157" t="s">
        <v>16</v>
      </c>
    </row>
    <row r="22" ht="14.25" customHeight="1">
      <c r="E22" s="157" t="s">
        <v>17</v>
      </c>
    </row>
    <row r="23" ht="28.5" customHeight="1">
      <c r="E23" s="157" t="s">
        <v>18</v>
      </c>
    </row>
    <row r="24" ht="46.5">
      <c r="E24" s="157" t="s">
        <v>19</v>
      </c>
    </row>
    <row r="25" ht="10.5">
      <c r="E25" s="158"/>
    </row>
    <row r="26" ht="14.25" customHeight="1">
      <c r="E26" s="157" t="s">
        <v>20</v>
      </c>
    </row>
    <row r="27" ht="62.25">
      <c r="E27" s="157" t="s">
        <v>21</v>
      </c>
    </row>
    <row r="28" ht="93">
      <c r="E28" s="157" t="s">
        <v>22</v>
      </c>
    </row>
    <row r="29" ht="30.75">
      <c r="E29" s="157" t="s">
        <v>23</v>
      </c>
    </row>
    <row r="30" ht="30.75">
      <c r="E30" s="157" t="s">
        <v>24</v>
      </c>
    </row>
  </sheetData>
  <sheetProtection formatCells="0" formatColumns="0" formatRows="0"/>
  <printOptions/>
  <pageMargins left="0.75" right="0.75" top="1" bottom="1" header="0.5" footer="0.5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showGridLines="0" workbookViewId="0" topLeftCell="A1">
      <selection activeCell="F15" sqref="F15"/>
    </sheetView>
  </sheetViews>
  <sheetFormatPr defaultColWidth="9.16015625" defaultRowHeight="11.25"/>
  <cols>
    <col min="1" max="1" width="8.83203125" style="0" customWidth="1"/>
    <col min="2" max="2" width="20.66015625" style="0" customWidth="1"/>
    <col min="3" max="3" width="0.82421875" style="0" customWidth="1"/>
    <col min="4" max="4" width="8.66015625" style="0" hidden="1" customWidth="1"/>
    <col min="5" max="5" width="13.16015625" style="0" hidden="1" customWidth="1"/>
    <col min="6" max="6" width="68.66015625" style="0" customWidth="1"/>
    <col min="7" max="7" width="13.83203125" style="0" customWidth="1"/>
    <col min="8" max="8" width="12.66015625" style="0" customWidth="1"/>
    <col min="9" max="9" width="20" style="0" customWidth="1"/>
    <col min="10" max="10" width="10.16015625" style="0" customWidth="1"/>
    <col min="11" max="23" width="6.83203125" style="0" customWidth="1"/>
  </cols>
  <sheetData>
    <row r="1" spans="1:23" ht="10.5" customHeight="1">
      <c r="A1" s="148" t="s">
        <v>25</v>
      </c>
      <c r="B1" s="148"/>
      <c r="C1" s="148"/>
      <c r="D1" s="148"/>
      <c r="E1" s="148"/>
      <c r="F1" s="148"/>
      <c r="G1" s="149"/>
      <c r="H1" s="149"/>
      <c r="I1" s="149"/>
      <c r="J1" s="149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23" ht="90.75" customHeight="1">
      <c r="A2" s="148"/>
      <c r="B2" s="148"/>
      <c r="C2" s="148"/>
      <c r="D2" s="148"/>
      <c r="E2" s="148"/>
      <c r="F2" s="148"/>
      <c r="G2" s="149"/>
      <c r="H2" s="149"/>
      <c r="I2" s="149"/>
      <c r="J2" s="149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3" ht="21.75" customHeight="1">
      <c r="A3" s="150" t="s">
        <v>26</v>
      </c>
      <c r="B3" s="150"/>
      <c r="C3" s="151"/>
      <c r="D3" s="152"/>
      <c r="E3" s="151"/>
      <c r="F3" s="153"/>
      <c r="G3" s="151"/>
      <c r="H3" s="151"/>
      <c r="I3" s="155"/>
      <c r="J3" s="155"/>
      <c r="K3" s="155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</row>
    <row r="4" spans="1:23" ht="21.75" customHeight="1">
      <c r="A4" s="150" t="s">
        <v>27</v>
      </c>
      <c r="B4" s="150"/>
      <c r="C4" s="151"/>
      <c r="D4" s="152"/>
      <c r="E4" s="151"/>
      <c r="F4" s="153"/>
      <c r="G4" s="151"/>
      <c r="H4" s="151"/>
      <c r="I4" s="155"/>
      <c r="J4" s="155"/>
      <c r="K4" s="155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</row>
    <row r="5" spans="1:23" ht="21.75" customHeight="1">
      <c r="A5" s="150" t="s">
        <v>28</v>
      </c>
      <c r="B5" s="150"/>
      <c r="C5" s="151"/>
      <c r="D5" s="152"/>
      <c r="E5" s="151"/>
      <c r="F5" s="153"/>
      <c r="G5" s="151"/>
      <c r="H5" s="151"/>
      <c r="I5" s="155"/>
      <c r="J5" s="155"/>
      <c r="K5" s="155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</row>
    <row r="6" spans="1:23" ht="21.75" customHeight="1">
      <c r="A6" s="150" t="s">
        <v>29</v>
      </c>
      <c r="B6" s="150"/>
      <c r="C6" s="151"/>
      <c r="D6" s="152"/>
      <c r="E6" s="151"/>
      <c r="F6" s="153"/>
      <c r="G6" s="151"/>
      <c r="H6" s="151"/>
      <c r="I6" s="155"/>
      <c r="J6" s="155"/>
      <c r="K6" s="155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</row>
    <row r="7" spans="1:23" ht="21.75" customHeight="1">
      <c r="A7" s="154" t="s">
        <v>30</v>
      </c>
      <c r="B7" s="154"/>
      <c r="C7" s="155"/>
      <c r="D7" s="152"/>
      <c r="E7" s="151"/>
      <c r="F7" s="153"/>
      <c r="G7" s="151"/>
      <c r="H7" s="151"/>
      <c r="I7" s="155"/>
      <c r="J7" s="155"/>
      <c r="K7" s="155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</row>
    <row r="8" spans="1:23" ht="21.75" customHeight="1">
      <c r="A8" s="150" t="s">
        <v>30</v>
      </c>
      <c r="B8" s="150"/>
      <c r="C8" s="150"/>
      <c r="D8" s="152"/>
      <c r="E8" s="151"/>
      <c r="F8" s="153"/>
      <c r="G8" s="151"/>
      <c r="H8" s="151"/>
      <c r="I8" s="155"/>
      <c r="J8" s="155"/>
      <c r="K8" s="155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</row>
    <row r="9" spans="1:23" ht="21.75" customHeight="1">
      <c r="A9" s="150" t="s">
        <v>30</v>
      </c>
      <c r="B9" s="150"/>
      <c r="C9" s="151"/>
      <c r="D9" s="152"/>
      <c r="E9" s="151"/>
      <c r="F9" s="153"/>
      <c r="G9" s="151"/>
      <c r="H9" s="151"/>
      <c r="I9" s="155"/>
      <c r="J9" s="155"/>
      <c r="K9" s="155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</row>
    <row r="10" spans="1:23" ht="21.75" customHeight="1">
      <c r="A10" s="150" t="s">
        <v>31</v>
      </c>
      <c r="B10" s="150"/>
      <c r="C10" s="151"/>
      <c r="D10" s="152"/>
      <c r="E10" s="151"/>
      <c r="F10" s="153"/>
      <c r="G10" s="151"/>
      <c r="H10" s="151"/>
      <c r="I10" s="155"/>
      <c r="J10" s="155"/>
      <c r="K10" s="155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</row>
    <row r="11" spans="1:23" ht="21.75" customHeight="1">
      <c r="A11" s="152"/>
      <c r="B11" s="151"/>
      <c r="C11" s="151"/>
      <c r="D11" s="152"/>
      <c r="E11" s="151"/>
      <c r="F11" s="153"/>
      <c r="G11" s="151"/>
      <c r="H11" s="151"/>
      <c r="I11" s="155"/>
      <c r="J11" s="155"/>
      <c r="K11" s="155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</row>
    <row r="12" spans="1:23" ht="21.75" customHeight="1">
      <c r="A12" s="152"/>
      <c r="B12" s="151"/>
      <c r="C12" s="151"/>
      <c r="D12" s="152"/>
      <c r="E12" s="151"/>
      <c r="F12" s="153"/>
      <c r="G12" s="151"/>
      <c r="H12" s="151"/>
      <c r="I12" s="155"/>
      <c r="J12" s="155"/>
      <c r="K12" s="155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</row>
    <row r="13" spans="1:23" ht="21.75" customHeight="1">
      <c r="A13" s="152"/>
      <c r="B13" s="151"/>
      <c r="C13" s="151"/>
      <c r="D13" s="152"/>
      <c r="E13" s="151"/>
      <c r="F13" s="153"/>
      <c r="G13" s="151"/>
      <c r="H13" s="151"/>
      <c r="I13" s="155"/>
      <c r="J13" s="155"/>
      <c r="K13" s="155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</row>
    <row r="14" spans="1:23" ht="21.75" customHeight="1">
      <c r="A14" s="152"/>
      <c r="B14" s="151"/>
      <c r="C14" s="151"/>
      <c r="D14" s="152"/>
      <c r="E14" s="151"/>
      <c r="F14" s="153"/>
      <c r="G14" s="151"/>
      <c r="H14" s="151"/>
      <c r="I14" s="155"/>
      <c r="J14" s="155"/>
      <c r="K14" s="155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</row>
    <row r="15" spans="1:23" ht="21.75" customHeight="1">
      <c r="A15" s="152"/>
      <c r="B15" s="155"/>
      <c r="C15" s="151"/>
      <c r="D15" s="152"/>
      <c r="E15" s="151"/>
      <c r="F15" s="153"/>
      <c r="G15" s="151"/>
      <c r="H15" s="151"/>
      <c r="I15" s="155"/>
      <c r="J15" s="155"/>
      <c r="K15" s="155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</row>
    <row r="16" spans="1:23" ht="21.75" customHeight="1">
      <c r="A16" s="152"/>
      <c r="B16" s="151"/>
      <c r="C16" s="151"/>
      <c r="D16" s="152"/>
      <c r="E16" s="151"/>
      <c r="F16" s="153"/>
      <c r="G16" s="155"/>
      <c r="H16" s="155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</row>
    <row r="17" spans="1:23" ht="21.75" customHeight="1">
      <c r="A17" s="152"/>
      <c r="B17" s="151"/>
      <c r="C17" s="151"/>
      <c r="D17" s="152"/>
      <c r="E17" s="151"/>
      <c r="F17" s="153"/>
      <c r="G17" s="155"/>
      <c r="H17" s="155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</row>
    <row r="18" spans="1:23" ht="21.75" customHeight="1">
      <c r="A18" s="152"/>
      <c r="B18" s="151"/>
      <c r="C18" s="151"/>
      <c r="D18" s="152"/>
      <c r="E18" s="151"/>
      <c r="F18" s="153"/>
      <c r="G18" s="155"/>
      <c r="H18" s="155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</row>
    <row r="19" spans="1:8" ht="21.75" customHeight="1">
      <c r="A19" s="152"/>
      <c r="B19" s="151"/>
      <c r="C19" s="151"/>
      <c r="D19" s="152"/>
      <c r="E19" s="151"/>
      <c r="F19" s="153"/>
      <c r="G19" s="156"/>
      <c r="H19" s="156"/>
    </row>
    <row r="20" spans="1:8" ht="21.75" customHeight="1">
      <c r="A20" s="152"/>
      <c r="B20" s="151"/>
      <c r="C20" s="151"/>
      <c r="D20" s="152"/>
      <c r="E20" s="151"/>
      <c r="F20" s="153"/>
      <c r="G20" s="156"/>
      <c r="H20" s="156"/>
    </row>
  </sheetData>
  <sheetProtection formatCells="0" formatColumns="0" formatRows="0"/>
  <mergeCells count="8">
    <mergeCell ref="A3:B3"/>
    <mergeCell ref="A4:B4"/>
    <mergeCell ref="A5:B5"/>
    <mergeCell ref="A6:B6"/>
    <mergeCell ref="A8:B8"/>
    <mergeCell ref="A9:B9"/>
    <mergeCell ref="A10:B10"/>
    <mergeCell ref="A1:F2"/>
  </mergeCells>
  <printOptions horizontalCentered="1"/>
  <pageMargins left="0.39" right="0.39" top="0.39" bottom="0.79" header="0.51" footer="0.51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2"/>
  <sheetViews>
    <sheetView showGridLines="0" workbookViewId="0" topLeftCell="E10">
      <selection activeCell="J8" sqref="J8"/>
    </sheetView>
  </sheetViews>
  <sheetFormatPr defaultColWidth="9.16015625" defaultRowHeight="11.25"/>
  <cols>
    <col min="1" max="1" width="49.5" style="23" customWidth="1"/>
    <col min="2" max="2" width="22.83203125" style="23" customWidth="1"/>
    <col min="3" max="3" width="34.33203125" style="23" customWidth="1"/>
    <col min="4" max="4" width="22.83203125" style="23" customWidth="1"/>
    <col min="5" max="5" width="34.33203125" style="23" customWidth="1"/>
    <col min="6" max="6" width="22.83203125" style="23" customWidth="1"/>
    <col min="7" max="7" width="34.33203125" style="23" customWidth="1"/>
    <col min="8" max="8" width="22.83203125" style="23" customWidth="1"/>
    <col min="9" max="16384" width="9.16015625" style="23" customWidth="1"/>
  </cols>
  <sheetData>
    <row r="1" spans="1:255" ht="21" customHeight="1">
      <c r="A1" s="113" t="s">
        <v>32</v>
      </c>
      <c r="B1" s="113"/>
      <c r="C1" s="113"/>
      <c r="D1" s="113"/>
      <c r="E1" s="113"/>
      <c r="G1" s="114"/>
      <c r="H1" s="115" t="s">
        <v>33</v>
      </c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  <c r="IR1" s="114"/>
      <c r="IS1" s="114"/>
      <c r="IT1" s="114"/>
      <c r="IU1" s="114"/>
    </row>
    <row r="2" spans="1:255" ht="21" customHeight="1">
      <c r="A2" s="116" t="s">
        <v>34</v>
      </c>
      <c r="B2" s="116"/>
      <c r="C2" s="116"/>
      <c r="D2" s="116"/>
      <c r="E2" s="116"/>
      <c r="F2" s="116"/>
      <c r="G2" s="117"/>
      <c r="H2" s="117"/>
      <c r="I2" s="117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  <c r="IR2" s="114"/>
      <c r="IS2" s="114"/>
      <c r="IT2" s="114"/>
      <c r="IU2" s="114"/>
    </row>
    <row r="3" spans="1:255" ht="21" customHeight="1">
      <c r="A3" s="118"/>
      <c r="B3" s="118"/>
      <c r="C3" s="118"/>
      <c r="D3" s="113"/>
      <c r="E3" s="113"/>
      <c r="G3" s="114"/>
      <c r="H3" s="119" t="s">
        <v>35</v>
      </c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  <c r="IT3" s="114"/>
      <c r="IU3" s="114"/>
    </row>
    <row r="4" spans="1:255" ht="21" customHeight="1">
      <c r="A4" s="120" t="s">
        <v>36</v>
      </c>
      <c r="B4" s="120"/>
      <c r="C4" s="120" t="s">
        <v>37</v>
      </c>
      <c r="D4" s="120"/>
      <c r="E4" s="120"/>
      <c r="F4" s="120"/>
      <c r="G4" s="121"/>
      <c r="H4" s="121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</row>
    <row r="5" spans="1:255" ht="21" customHeight="1">
      <c r="A5" s="122" t="s">
        <v>38</v>
      </c>
      <c r="B5" s="122" t="s">
        <v>39</v>
      </c>
      <c r="C5" s="123" t="s">
        <v>40</v>
      </c>
      <c r="D5" s="124" t="s">
        <v>39</v>
      </c>
      <c r="E5" s="123" t="s">
        <v>41</v>
      </c>
      <c r="F5" s="124" t="s">
        <v>39</v>
      </c>
      <c r="G5" s="123" t="s">
        <v>42</v>
      </c>
      <c r="H5" s="124" t="s">
        <v>39</v>
      </c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  <c r="IT5" s="114"/>
      <c r="IU5" s="114"/>
    </row>
    <row r="6" spans="1:255" ht="21" customHeight="1">
      <c r="A6" s="125" t="s">
        <v>43</v>
      </c>
      <c r="B6" s="126">
        <v>403.820222</v>
      </c>
      <c r="C6" s="127" t="s">
        <v>44</v>
      </c>
      <c r="D6" s="128">
        <v>0</v>
      </c>
      <c r="E6" s="129" t="s">
        <v>45</v>
      </c>
      <c r="F6" s="128">
        <v>362.820222</v>
      </c>
      <c r="G6" s="129" t="s">
        <v>46</v>
      </c>
      <c r="H6" s="128">
        <v>323.77572200000003</v>
      </c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  <c r="IT6" s="114"/>
      <c r="IU6" s="114"/>
    </row>
    <row r="7" spans="1:255" ht="21" customHeight="1">
      <c r="A7" s="125" t="s">
        <v>47</v>
      </c>
      <c r="B7" s="126">
        <v>403.820222</v>
      </c>
      <c r="C7" s="127" t="s">
        <v>48</v>
      </c>
      <c r="D7" s="128">
        <v>0</v>
      </c>
      <c r="E7" s="129" t="s">
        <v>49</v>
      </c>
      <c r="F7" s="128">
        <v>323.77572200000003</v>
      </c>
      <c r="G7" s="129" t="s">
        <v>50</v>
      </c>
      <c r="H7" s="128">
        <v>77.0445</v>
      </c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</row>
    <row r="8" spans="1:255" ht="21" customHeight="1">
      <c r="A8" s="125" t="s">
        <v>51</v>
      </c>
      <c r="B8" s="130">
        <v>0</v>
      </c>
      <c r="C8" s="127" t="s">
        <v>52</v>
      </c>
      <c r="D8" s="128">
        <v>0</v>
      </c>
      <c r="E8" s="129" t="s">
        <v>53</v>
      </c>
      <c r="F8" s="131">
        <v>39.0445</v>
      </c>
      <c r="G8" s="129" t="s">
        <v>54</v>
      </c>
      <c r="H8" s="128">
        <v>0</v>
      </c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</row>
    <row r="9" spans="1:255" ht="21" customHeight="1">
      <c r="A9" s="125" t="s">
        <v>55</v>
      </c>
      <c r="B9" s="132">
        <v>0</v>
      </c>
      <c r="C9" s="127" t="s">
        <v>56</v>
      </c>
      <c r="D9" s="128">
        <v>0</v>
      </c>
      <c r="E9" s="129" t="s">
        <v>57</v>
      </c>
      <c r="F9" s="133">
        <v>0</v>
      </c>
      <c r="G9" s="129" t="s">
        <v>58</v>
      </c>
      <c r="H9" s="128">
        <v>0</v>
      </c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  <c r="IU9" s="114"/>
    </row>
    <row r="10" spans="1:255" ht="21" customHeight="1">
      <c r="A10" s="125" t="s">
        <v>59</v>
      </c>
      <c r="B10" s="132">
        <v>0</v>
      </c>
      <c r="C10" s="127" t="s">
        <v>60</v>
      </c>
      <c r="D10" s="128">
        <v>0</v>
      </c>
      <c r="E10" s="129"/>
      <c r="F10" s="134">
        <v>0</v>
      </c>
      <c r="G10" s="129" t="s">
        <v>61</v>
      </c>
      <c r="H10" s="128">
        <v>0</v>
      </c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</row>
    <row r="11" spans="1:255" ht="21" customHeight="1">
      <c r="A11" s="125" t="s">
        <v>62</v>
      </c>
      <c r="B11" s="126">
        <v>0</v>
      </c>
      <c r="C11" s="127" t="s">
        <v>63</v>
      </c>
      <c r="D11" s="128">
        <v>403.820222</v>
      </c>
      <c r="E11" s="129" t="s">
        <v>64</v>
      </c>
      <c r="F11" s="128">
        <v>41</v>
      </c>
      <c r="G11" s="129" t="s">
        <v>65</v>
      </c>
      <c r="H11" s="128">
        <v>0</v>
      </c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  <c r="IT11" s="114"/>
      <c r="IU11" s="114"/>
    </row>
    <row r="12" spans="1:255" ht="21" customHeight="1">
      <c r="A12" s="125" t="s">
        <v>66</v>
      </c>
      <c r="B12" s="132">
        <v>0</v>
      </c>
      <c r="C12" s="127" t="s">
        <v>67</v>
      </c>
      <c r="D12" s="128">
        <v>0</v>
      </c>
      <c r="E12" s="129" t="s">
        <v>53</v>
      </c>
      <c r="F12" s="128">
        <v>38</v>
      </c>
      <c r="G12" s="129" t="s">
        <v>68</v>
      </c>
      <c r="H12" s="128">
        <v>0</v>
      </c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</row>
    <row r="13" spans="1:255" ht="21" customHeight="1">
      <c r="A13" s="125" t="s">
        <v>69</v>
      </c>
      <c r="B13" s="132">
        <v>0</v>
      </c>
      <c r="C13" s="127" t="s">
        <v>70</v>
      </c>
      <c r="D13" s="128">
        <v>0</v>
      </c>
      <c r="E13" s="129" t="s">
        <v>57</v>
      </c>
      <c r="F13" s="128">
        <v>0</v>
      </c>
      <c r="G13" s="129" t="s">
        <v>71</v>
      </c>
      <c r="H13" s="128">
        <v>0</v>
      </c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  <c r="IT13" s="114"/>
      <c r="IU13" s="114"/>
    </row>
    <row r="14" spans="1:255" ht="21" customHeight="1">
      <c r="A14" s="125" t="s">
        <v>72</v>
      </c>
      <c r="B14" s="135">
        <v>0</v>
      </c>
      <c r="C14" s="127" t="s">
        <v>73</v>
      </c>
      <c r="D14" s="128">
        <v>0</v>
      </c>
      <c r="E14" s="129" t="s">
        <v>74</v>
      </c>
      <c r="F14" s="128">
        <v>0</v>
      </c>
      <c r="G14" s="129" t="s">
        <v>75</v>
      </c>
      <c r="H14" s="128">
        <v>0</v>
      </c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  <c r="IT14" s="114"/>
      <c r="IU14" s="114"/>
    </row>
    <row r="15" spans="1:255" ht="21" customHeight="1">
      <c r="A15" s="125" t="s">
        <v>76</v>
      </c>
      <c r="B15" s="135">
        <v>0</v>
      </c>
      <c r="C15" s="127" t="s">
        <v>77</v>
      </c>
      <c r="D15" s="128">
        <v>0</v>
      </c>
      <c r="E15" s="129" t="s">
        <v>78</v>
      </c>
      <c r="F15" s="128">
        <v>0</v>
      </c>
      <c r="G15" s="129" t="s">
        <v>79</v>
      </c>
      <c r="H15" s="128">
        <v>0</v>
      </c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  <c r="IT15" s="114"/>
      <c r="IU15" s="114"/>
    </row>
    <row r="16" spans="1:255" ht="21" customHeight="1">
      <c r="A16" s="125"/>
      <c r="B16" s="132"/>
      <c r="C16" s="127" t="s">
        <v>80</v>
      </c>
      <c r="D16" s="128">
        <v>0</v>
      </c>
      <c r="E16" s="129" t="s">
        <v>81</v>
      </c>
      <c r="F16" s="128">
        <v>0</v>
      </c>
      <c r="G16" s="129" t="s">
        <v>82</v>
      </c>
      <c r="H16" s="128">
        <v>0</v>
      </c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  <c r="IT16" s="114"/>
      <c r="IU16" s="114"/>
    </row>
    <row r="17" spans="1:255" ht="21" customHeight="1">
      <c r="A17" s="136"/>
      <c r="B17" s="132"/>
      <c r="C17" s="127" t="s">
        <v>83</v>
      </c>
      <c r="D17" s="128">
        <v>0</v>
      </c>
      <c r="E17" s="129" t="s">
        <v>84</v>
      </c>
      <c r="F17" s="128">
        <v>0</v>
      </c>
      <c r="G17" s="129" t="s">
        <v>85</v>
      </c>
      <c r="H17" s="128">
        <v>0</v>
      </c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  <c r="IT17" s="114"/>
      <c r="IU17" s="114"/>
    </row>
    <row r="18" spans="1:255" ht="21" customHeight="1">
      <c r="A18" s="136"/>
      <c r="B18" s="132"/>
      <c r="C18" s="127" t="s">
        <v>86</v>
      </c>
      <c r="D18" s="128">
        <v>0</v>
      </c>
      <c r="E18" s="129" t="s">
        <v>87</v>
      </c>
      <c r="F18" s="128">
        <v>0</v>
      </c>
      <c r="G18" s="129" t="s">
        <v>88</v>
      </c>
      <c r="H18" s="128">
        <v>0</v>
      </c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  <c r="IT18" s="114"/>
      <c r="IU18" s="114"/>
    </row>
    <row r="19" spans="1:255" ht="21" customHeight="1">
      <c r="A19" s="136"/>
      <c r="B19" s="132"/>
      <c r="C19" s="127" t="s">
        <v>89</v>
      </c>
      <c r="D19" s="128">
        <v>0</v>
      </c>
      <c r="E19" s="129" t="s">
        <v>90</v>
      </c>
      <c r="F19" s="128">
        <v>0</v>
      </c>
      <c r="G19" s="129" t="s">
        <v>91</v>
      </c>
      <c r="H19" s="128">
        <v>0</v>
      </c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  <c r="IT19" s="114"/>
      <c r="IU19" s="114"/>
    </row>
    <row r="20" spans="1:255" ht="21" customHeight="1">
      <c r="A20" s="136"/>
      <c r="B20" s="132"/>
      <c r="C20" s="137" t="s">
        <v>92</v>
      </c>
      <c r="D20" s="128">
        <v>0</v>
      </c>
      <c r="E20" s="129" t="s">
        <v>93</v>
      </c>
      <c r="F20" s="131">
        <v>3</v>
      </c>
      <c r="G20" s="129" t="s">
        <v>94</v>
      </c>
      <c r="H20" s="131">
        <v>3</v>
      </c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  <c r="IT20" s="114"/>
      <c r="IU20" s="114"/>
    </row>
    <row r="21" spans="1:255" ht="21" customHeight="1">
      <c r="A21" s="136"/>
      <c r="B21" s="132"/>
      <c r="C21" s="137" t="s">
        <v>95</v>
      </c>
      <c r="D21" s="128">
        <v>0</v>
      </c>
      <c r="E21" s="129" t="s">
        <v>96</v>
      </c>
      <c r="F21" s="134">
        <v>0</v>
      </c>
      <c r="G21" s="138"/>
      <c r="H21" s="139">
        <v>0</v>
      </c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  <c r="IR21" s="114"/>
      <c r="IS21" s="114"/>
      <c r="IT21" s="114"/>
      <c r="IU21" s="114"/>
    </row>
    <row r="22" spans="1:255" ht="21" customHeight="1">
      <c r="A22" s="136"/>
      <c r="B22" s="132"/>
      <c r="C22" s="137" t="s">
        <v>97</v>
      </c>
      <c r="D22" s="128">
        <v>0</v>
      </c>
      <c r="E22" s="129" t="s">
        <v>98</v>
      </c>
      <c r="F22" s="128">
        <v>0</v>
      </c>
      <c r="G22" s="138"/>
      <c r="H22" s="140">
        <v>0</v>
      </c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  <c r="IR22" s="114"/>
      <c r="IS22" s="114"/>
      <c r="IT22" s="114"/>
      <c r="IU22" s="114"/>
    </row>
    <row r="23" spans="1:255" ht="21" customHeight="1">
      <c r="A23" s="136"/>
      <c r="B23" s="132"/>
      <c r="C23" s="137" t="s">
        <v>99</v>
      </c>
      <c r="D23" s="128">
        <v>0</v>
      </c>
      <c r="E23" s="129" t="s">
        <v>100</v>
      </c>
      <c r="F23" s="131">
        <v>0</v>
      </c>
      <c r="G23" s="138"/>
      <c r="H23" s="140">
        <v>0</v>
      </c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  <c r="IR23" s="114"/>
      <c r="IS23" s="114"/>
      <c r="IT23" s="114"/>
      <c r="IU23" s="114"/>
    </row>
    <row r="24" spans="1:255" ht="21" customHeight="1">
      <c r="A24" s="125"/>
      <c r="B24" s="132"/>
      <c r="C24" s="137" t="s">
        <v>101</v>
      </c>
      <c r="D24" s="128">
        <v>0</v>
      </c>
      <c r="F24" s="133">
        <v>0</v>
      </c>
      <c r="G24" s="125"/>
      <c r="H24" s="140">
        <v>0</v>
      </c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  <c r="IR24" s="114"/>
      <c r="IS24" s="114"/>
      <c r="IT24" s="114"/>
      <c r="IU24" s="114"/>
    </row>
    <row r="25" spans="1:255" ht="21" customHeight="1">
      <c r="A25" s="125"/>
      <c r="B25" s="132"/>
      <c r="C25" s="141" t="s">
        <v>102</v>
      </c>
      <c r="D25" s="128">
        <v>0</v>
      </c>
      <c r="E25" s="138"/>
      <c r="F25" s="131">
        <v>0</v>
      </c>
      <c r="G25" s="125"/>
      <c r="H25" s="140">
        <v>0</v>
      </c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  <c r="IR25" s="114"/>
      <c r="IS25" s="114"/>
      <c r="IT25" s="114"/>
      <c r="IU25" s="114"/>
    </row>
    <row r="26" spans="1:255" ht="21" customHeight="1">
      <c r="A26" s="125"/>
      <c r="B26" s="132"/>
      <c r="C26" s="141" t="s">
        <v>103</v>
      </c>
      <c r="D26" s="128">
        <v>0</v>
      </c>
      <c r="E26" s="138"/>
      <c r="F26" s="131">
        <v>0</v>
      </c>
      <c r="G26" s="125"/>
      <c r="H26" s="140">
        <v>0</v>
      </c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  <c r="IR26" s="114"/>
      <c r="IS26" s="114"/>
      <c r="IT26" s="114"/>
      <c r="IU26" s="114"/>
    </row>
    <row r="27" spans="1:255" ht="21" customHeight="1">
      <c r="A27" s="125"/>
      <c r="B27" s="132"/>
      <c r="C27" s="137" t="s">
        <v>104</v>
      </c>
      <c r="D27" s="128">
        <v>0</v>
      </c>
      <c r="E27" s="138"/>
      <c r="F27" s="131">
        <v>0</v>
      </c>
      <c r="G27" s="125"/>
      <c r="H27" s="140">
        <v>0</v>
      </c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  <c r="IR27" s="114"/>
      <c r="IS27" s="114"/>
      <c r="IT27" s="114"/>
      <c r="IU27" s="114"/>
    </row>
    <row r="28" spans="1:255" ht="21" customHeight="1">
      <c r="A28" s="125"/>
      <c r="B28" s="132"/>
      <c r="C28" s="142" t="s">
        <v>105</v>
      </c>
      <c r="D28" s="128">
        <v>0</v>
      </c>
      <c r="E28" s="138"/>
      <c r="F28" s="131">
        <v>0</v>
      </c>
      <c r="G28" s="125"/>
      <c r="H28" s="140">
        <v>0</v>
      </c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  <c r="IJ28" s="114"/>
      <c r="IK28" s="114"/>
      <c r="IL28" s="114"/>
      <c r="IM28" s="114"/>
      <c r="IN28" s="114"/>
      <c r="IO28" s="114"/>
      <c r="IP28" s="114"/>
      <c r="IQ28" s="114"/>
      <c r="IR28" s="114"/>
      <c r="IS28" s="114"/>
      <c r="IT28" s="114"/>
      <c r="IU28" s="114"/>
    </row>
    <row r="29" spans="1:255" ht="21" customHeight="1">
      <c r="A29" s="125"/>
      <c r="B29" s="132"/>
      <c r="C29" s="137" t="s">
        <v>106</v>
      </c>
      <c r="D29" s="128">
        <v>0</v>
      </c>
      <c r="E29" s="138"/>
      <c r="F29" s="131">
        <v>0</v>
      </c>
      <c r="G29" s="125"/>
      <c r="H29" s="140">
        <v>0</v>
      </c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  <c r="HH29" s="114"/>
      <c r="HI29" s="114"/>
      <c r="HJ29" s="114"/>
      <c r="HK29" s="114"/>
      <c r="HL29" s="114"/>
      <c r="HM29" s="114"/>
      <c r="HN29" s="114"/>
      <c r="HO29" s="114"/>
      <c r="HP29" s="114"/>
      <c r="HQ29" s="114"/>
      <c r="HR29" s="114"/>
      <c r="HS29" s="114"/>
      <c r="HT29" s="114"/>
      <c r="HU29" s="114"/>
      <c r="HV29" s="114"/>
      <c r="HW29" s="114"/>
      <c r="HX29" s="114"/>
      <c r="HY29" s="114"/>
      <c r="HZ29" s="114"/>
      <c r="IA29" s="114"/>
      <c r="IB29" s="114"/>
      <c r="IC29" s="114"/>
      <c r="ID29" s="114"/>
      <c r="IE29" s="114"/>
      <c r="IF29" s="114"/>
      <c r="IG29" s="114"/>
      <c r="IH29" s="114"/>
      <c r="II29" s="114"/>
      <c r="IJ29" s="114"/>
      <c r="IK29" s="114"/>
      <c r="IL29" s="114"/>
      <c r="IM29" s="114"/>
      <c r="IN29" s="114"/>
      <c r="IO29" s="114"/>
      <c r="IP29" s="114"/>
      <c r="IQ29" s="114"/>
      <c r="IR29" s="114"/>
      <c r="IS29" s="114"/>
      <c r="IT29" s="114"/>
      <c r="IU29" s="114"/>
    </row>
    <row r="30" spans="1:255" ht="21" customHeight="1">
      <c r="A30" s="125"/>
      <c r="B30" s="132"/>
      <c r="C30" s="137" t="s">
        <v>107</v>
      </c>
      <c r="D30" s="128">
        <v>0</v>
      </c>
      <c r="E30" s="138"/>
      <c r="F30" s="131">
        <v>0</v>
      </c>
      <c r="G30" s="125"/>
      <c r="H30" s="140">
        <v>0</v>
      </c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  <c r="IF30" s="114"/>
      <c r="IG30" s="114"/>
      <c r="IH30" s="114"/>
      <c r="II30" s="114"/>
      <c r="IJ30" s="114"/>
      <c r="IK30" s="114"/>
      <c r="IL30" s="114"/>
      <c r="IM30" s="114"/>
      <c r="IN30" s="114"/>
      <c r="IO30" s="114"/>
      <c r="IP30" s="114"/>
      <c r="IQ30" s="114"/>
      <c r="IR30" s="114"/>
      <c r="IS30" s="114"/>
      <c r="IT30" s="114"/>
      <c r="IU30" s="114"/>
    </row>
    <row r="31" spans="1:255" ht="21" customHeight="1">
      <c r="A31" s="125"/>
      <c r="B31" s="132"/>
      <c r="C31" s="137" t="s">
        <v>108</v>
      </c>
      <c r="D31" s="128">
        <v>0</v>
      </c>
      <c r="E31" s="138"/>
      <c r="F31" s="131">
        <v>0</v>
      </c>
      <c r="G31" s="125"/>
      <c r="H31" s="140">
        <v>0</v>
      </c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  <c r="IG31" s="114"/>
      <c r="IH31" s="114"/>
      <c r="II31" s="114"/>
      <c r="IJ31" s="114"/>
      <c r="IK31" s="114"/>
      <c r="IL31" s="114"/>
      <c r="IM31" s="114"/>
      <c r="IN31" s="114"/>
      <c r="IO31" s="114"/>
      <c r="IP31" s="114"/>
      <c r="IQ31" s="114"/>
      <c r="IR31" s="114"/>
      <c r="IS31" s="114"/>
      <c r="IT31" s="114"/>
      <c r="IU31" s="114"/>
    </row>
    <row r="32" spans="1:255" ht="21" customHeight="1">
      <c r="A32" s="125"/>
      <c r="B32" s="132"/>
      <c r="C32" s="137" t="s">
        <v>109</v>
      </c>
      <c r="D32" s="128">
        <v>0</v>
      </c>
      <c r="E32" s="138"/>
      <c r="F32" s="128">
        <v>0</v>
      </c>
      <c r="G32" s="125"/>
      <c r="H32" s="143">
        <v>0</v>
      </c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114"/>
      <c r="ID32" s="114"/>
      <c r="IE32" s="114"/>
      <c r="IF32" s="114"/>
      <c r="IG32" s="114"/>
      <c r="IH32" s="114"/>
      <c r="II32" s="114"/>
      <c r="IJ32" s="114"/>
      <c r="IK32" s="114"/>
      <c r="IL32" s="114"/>
      <c r="IM32" s="114"/>
      <c r="IN32" s="114"/>
      <c r="IO32" s="114"/>
      <c r="IP32" s="114"/>
      <c r="IQ32" s="114"/>
      <c r="IR32" s="114"/>
      <c r="IS32" s="114"/>
      <c r="IT32" s="114"/>
      <c r="IU32" s="114"/>
    </row>
    <row r="33" spans="1:255" ht="21" customHeight="1">
      <c r="A33" s="123" t="s">
        <v>110</v>
      </c>
      <c r="B33" s="132">
        <v>403.82</v>
      </c>
      <c r="C33" s="144" t="s">
        <v>111</v>
      </c>
      <c r="D33" s="131">
        <v>403.820222</v>
      </c>
      <c r="E33" s="145" t="s">
        <v>111</v>
      </c>
      <c r="F33" s="131">
        <v>403.820222</v>
      </c>
      <c r="G33" s="145" t="s">
        <v>111</v>
      </c>
      <c r="H33" s="131">
        <v>403.820222</v>
      </c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  <c r="GK33" s="114"/>
      <c r="GL33" s="114"/>
      <c r="GM33" s="114"/>
      <c r="GN33" s="114"/>
      <c r="GO33" s="114"/>
      <c r="GP33" s="114"/>
      <c r="GQ33" s="114"/>
      <c r="GR33" s="114"/>
      <c r="GS33" s="114"/>
      <c r="GT33" s="114"/>
      <c r="GU33" s="114"/>
      <c r="GV33" s="114"/>
      <c r="GW33" s="114"/>
      <c r="GX33" s="114"/>
      <c r="GY33" s="114"/>
      <c r="GZ33" s="114"/>
      <c r="HA33" s="114"/>
      <c r="HB33" s="114"/>
      <c r="HC33" s="114"/>
      <c r="HD33" s="114"/>
      <c r="HE33" s="114"/>
      <c r="HF33" s="114"/>
      <c r="HG33" s="114"/>
      <c r="HH33" s="114"/>
      <c r="HI33" s="114"/>
      <c r="HJ33" s="114"/>
      <c r="HK33" s="114"/>
      <c r="HL33" s="114"/>
      <c r="HM33" s="114"/>
      <c r="HN33" s="114"/>
      <c r="HO33" s="114"/>
      <c r="HP33" s="114"/>
      <c r="HQ33" s="114"/>
      <c r="HR33" s="114"/>
      <c r="HS33" s="114"/>
      <c r="HT33" s="114"/>
      <c r="HU33" s="114"/>
      <c r="HV33" s="114"/>
      <c r="HW33" s="114"/>
      <c r="HX33" s="114"/>
      <c r="HY33" s="114"/>
      <c r="HZ33" s="114"/>
      <c r="IA33" s="114"/>
      <c r="IB33" s="114"/>
      <c r="IC33" s="114"/>
      <c r="ID33" s="114"/>
      <c r="IE33" s="114"/>
      <c r="IF33" s="114"/>
      <c r="IG33" s="114"/>
      <c r="IH33" s="114"/>
      <c r="II33" s="114"/>
      <c r="IJ33" s="114"/>
      <c r="IK33" s="114"/>
      <c r="IL33" s="114"/>
      <c r="IM33" s="114"/>
      <c r="IN33" s="114"/>
      <c r="IO33" s="114"/>
      <c r="IP33" s="114"/>
      <c r="IQ33" s="114"/>
      <c r="IR33" s="114"/>
      <c r="IS33" s="114"/>
      <c r="IT33" s="114"/>
      <c r="IU33" s="114"/>
    </row>
    <row r="34" spans="1:255" ht="21" customHeight="1">
      <c r="A34" s="125" t="s">
        <v>112</v>
      </c>
      <c r="B34" s="132">
        <v>0</v>
      </c>
      <c r="C34" s="125"/>
      <c r="D34" s="133">
        <v>0</v>
      </c>
      <c r="E34" s="127" t="s">
        <v>113</v>
      </c>
      <c r="F34" s="133">
        <v>0</v>
      </c>
      <c r="G34" s="138"/>
      <c r="H34" s="139">
        <v>0</v>
      </c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  <c r="GK34" s="114"/>
      <c r="GL34" s="114"/>
      <c r="GM34" s="114"/>
      <c r="GN34" s="114"/>
      <c r="GO34" s="114"/>
      <c r="GP34" s="114"/>
      <c r="GQ34" s="114"/>
      <c r="GR34" s="114"/>
      <c r="GS34" s="114"/>
      <c r="GT34" s="114"/>
      <c r="GU34" s="114"/>
      <c r="GV34" s="114"/>
      <c r="GW34" s="114"/>
      <c r="GX34" s="114"/>
      <c r="GY34" s="114"/>
      <c r="GZ34" s="114"/>
      <c r="HA34" s="114"/>
      <c r="HB34" s="114"/>
      <c r="HC34" s="114"/>
      <c r="HD34" s="114"/>
      <c r="HE34" s="114"/>
      <c r="HF34" s="114"/>
      <c r="HG34" s="114"/>
      <c r="HH34" s="114"/>
      <c r="HI34" s="114"/>
      <c r="HJ34" s="114"/>
      <c r="HK34" s="114"/>
      <c r="HL34" s="114"/>
      <c r="HM34" s="114"/>
      <c r="HN34" s="114"/>
      <c r="HO34" s="114"/>
      <c r="HP34" s="114"/>
      <c r="HQ34" s="114"/>
      <c r="HR34" s="114"/>
      <c r="HS34" s="114"/>
      <c r="HT34" s="114"/>
      <c r="HU34" s="114"/>
      <c r="HV34" s="114"/>
      <c r="HW34" s="114"/>
      <c r="HX34" s="114"/>
      <c r="HY34" s="114"/>
      <c r="HZ34" s="114"/>
      <c r="IA34" s="114"/>
      <c r="IB34" s="114"/>
      <c r="IC34" s="114"/>
      <c r="ID34" s="114"/>
      <c r="IE34" s="114"/>
      <c r="IF34" s="114"/>
      <c r="IG34" s="114"/>
      <c r="IH34" s="114"/>
      <c r="II34" s="114"/>
      <c r="IJ34" s="114"/>
      <c r="IK34" s="114"/>
      <c r="IL34" s="114"/>
      <c r="IM34" s="114"/>
      <c r="IN34" s="114"/>
      <c r="IO34" s="114"/>
      <c r="IP34" s="114"/>
      <c r="IQ34" s="114"/>
      <c r="IR34" s="114"/>
      <c r="IS34" s="114"/>
      <c r="IT34" s="114"/>
      <c r="IU34" s="114"/>
    </row>
    <row r="35" spans="1:255" ht="21" customHeight="1">
      <c r="A35" s="125" t="s">
        <v>114</v>
      </c>
      <c r="B35" s="132">
        <v>0</v>
      </c>
      <c r="C35" s="125"/>
      <c r="D35" s="128">
        <v>0</v>
      </c>
      <c r="E35" s="146"/>
      <c r="F35" s="147">
        <v>0</v>
      </c>
      <c r="G35" s="146"/>
      <c r="H35" s="143">
        <v>0</v>
      </c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14"/>
      <c r="GF35" s="114"/>
      <c r="GG35" s="114"/>
      <c r="GH35" s="114"/>
      <c r="GI35" s="114"/>
      <c r="GJ35" s="114"/>
      <c r="GK35" s="114"/>
      <c r="GL35" s="114"/>
      <c r="GM35" s="114"/>
      <c r="GN35" s="114"/>
      <c r="GO35" s="114"/>
      <c r="GP35" s="114"/>
      <c r="GQ35" s="114"/>
      <c r="GR35" s="114"/>
      <c r="GS35" s="114"/>
      <c r="GT35" s="114"/>
      <c r="GU35" s="114"/>
      <c r="GV35" s="114"/>
      <c r="GW35" s="114"/>
      <c r="GX35" s="114"/>
      <c r="GY35" s="114"/>
      <c r="GZ35" s="114"/>
      <c r="HA35" s="114"/>
      <c r="HB35" s="114"/>
      <c r="HC35" s="114"/>
      <c r="HD35" s="114"/>
      <c r="HE35" s="114"/>
      <c r="HF35" s="114"/>
      <c r="HG35" s="114"/>
      <c r="HH35" s="114"/>
      <c r="HI35" s="114"/>
      <c r="HJ35" s="114"/>
      <c r="HK35" s="114"/>
      <c r="HL35" s="114"/>
      <c r="HM35" s="114"/>
      <c r="HN35" s="114"/>
      <c r="HO35" s="114"/>
      <c r="HP35" s="114"/>
      <c r="HQ35" s="114"/>
      <c r="HR35" s="114"/>
      <c r="HS35" s="114"/>
      <c r="HT35" s="114"/>
      <c r="HU35" s="114"/>
      <c r="HV35" s="114"/>
      <c r="HW35" s="114"/>
      <c r="HX35" s="114"/>
      <c r="HY35" s="114"/>
      <c r="HZ35" s="114"/>
      <c r="IA35" s="114"/>
      <c r="IB35" s="114"/>
      <c r="IC35" s="114"/>
      <c r="ID35" s="114"/>
      <c r="IE35" s="114"/>
      <c r="IF35" s="114"/>
      <c r="IG35" s="114"/>
      <c r="IH35" s="114"/>
      <c r="II35" s="114"/>
      <c r="IJ35" s="114"/>
      <c r="IK35" s="114"/>
      <c r="IL35" s="114"/>
      <c r="IM35" s="114"/>
      <c r="IN35" s="114"/>
      <c r="IO35" s="114"/>
      <c r="IP35" s="114"/>
      <c r="IQ35" s="114"/>
      <c r="IR35" s="114"/>
      <c r="IS35" s="114"/>
      <c r="IT35" s="114"/>
      <c r="IU35" s="114"/>
    </row>
    <row r="36" spans="1:255" ht="21" customHeight="1">
      <c r="A36" s="123" t="s">
        <v>115</v>
      </c>
      <c r="B36" s="126">
        <v>403.82</v>
      </c>
      <c r="C36" s="144" t="s">
        <v>116</v>
      </c>
      <c r="D36" s="131">
        <v>403.820222</v>
      </c>
      <c r="E36" s="145" t="s">
        <v>116</v>
      </c>
      <c r="F36" s="131">
        <v>403.820222</v>
      </c>
      <c r="G36" s="145" t="s">
        <v>116</v>
      </c>
      <c r="H36" s="131">
        <v>403.820222</v>
      </c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  <c r="GF36" s="114"/>
      <c r="GG36" s="114"/>
      <c r="GH36" s="114"/>
      <c r="GI36" s="114"/>
      <c r="GJ36" s="114"/>
      <c r="GK36" s="114"/>
      <c r="GL36" s="114"/>
      <c r="GM36" s="114"/>
      <c r="GN36" s="114"/>
      <c r="GO36" s="114"/>
      <c r="GP36" s="114"/>
      <c r="GQ36" s="114"/>
      <c r="GR36" s="114"/>
      <c r="GS36" s="114"/>
      <c r="GT36" s="114"/>
      <c r="GU36" s="114"/>
      <c r="GV36" s="114"/>
      <c r="GW36" s="114"/>
      <c r="GX36" s="114"/>
      <c r="GY36" s="114"/>
      <c r="GZ36" s="114"/>
      <c r="HA36" s="114"/>
      <c r="HB36" s="114"/>
      <c r="HC36" s="114"/>
      <c r="HD36" s="114"/>
      <c r="HE36" s="114"/>
      <c r="HF36" s="114"/>
      <c r="HG36" s="114"/>
      <c r="HH36" s="114"/>
      <c r="HI36" s="114"/>
      <c r="HJ36" s="114"/>
      <c r="HK36" s="114"/>
      <c r="HL36" s="114"/>
      <c r="HM36" s="114"/>
      <c r="HN36" s="114"/>
      <c r="HO36" s="114"/>
      <c r="HP36" s="114"/>
      <c r="HQ36" s="114"/>
      <c r="HR36" s="114"/>
      <c r="HS36" s="114"/>
      <c r="HT36" s="114"/>
      <c r="HU36" s="114"/>
      <c r="HV36" s="114"/>
      <c r="HW36" s="114"/>
      <c r="HX36" s="114"/>
      <c r="HY36" s="114"/>
      <c r="HZ36" s="114"/>
      <c r="IA36" s="114"/>
      <c r="IB36" s="114"/>
      <c r="IC36" s="114"/>
      <c r="ID36" s="114"/>
      <c r="IE36" s="114"/>
      <c r="IF36" s="114"/>
      <c r="IG36" s="114"/>
      <c r="IH36" s="114"/>
      <c r="II36" s="114"/>
      <c r="IJ36" s="114"/>
      <c r="IK36" s="114"/>
      <c r="IL36" s="114"/>
      <c r="IM36" s="114"/>
      <c r="IN36" s="114"/>
      <c r="IO36" s="114"/>
      <c r="IP36" s="114"/>
      <c r="IQ36" s="114"/>
      <c r="IR36" s="114"/>
      <c r="IS36" s="114"/>
      <c r="IT36" s="114"/>
      <c r="IU36" s="114"/>
    </row>
    <row r="37" spans="1:255" ht="18" customHeight="1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4"/>
      <c r="GC37" s="114"/>
      <c r="GD37" s="114"/>
      <c r="GE37" s="114"/>
      <c r="GF37" s="114"/>
      <c r="GG37" s="114"/>
      <c r="GH37" s="114"/>
      <c r="GI37" s="114"/>
      <c r="GJ37" s="114"/>
      <c r="GK37" s="114"/>
      <c r="GL37" s="114"/>
      <c r="GM37" s="114"/>
      <c r="GN37" s="114"/>
      <c r="GO37" s="114"/>
      <c r="GP37" s="114"/>
      <c r="GQ37" s="114"/>
      <c r="GR37" s="114"/>
      <c r="GS37" s="114"/>
      <c r="GT37" s="114"/>
      <c r="GU37" s="114"/>
      <c r="GV37" s="114"/>
      <c r="GW37" s="114"/>
      <c r="GX37" s="114"/>
      <c r="GY37" s="114"/>
      <c r="GZ37" s="114"/>
      <c r="HA37" s="114"/>
      <c r="HB37" s="114"/>
      <c r="HC37" s="114"/>
      <c r="HD37" s="114"/>
      <c r="HE37" s="114"/>
      <c r="HF37" s="114"/>
      <c r="HG37" s="114"/>
      <c r="HH37" s="114"/>
      <c r="HI37" s="114"/>
      <c r="HJ37" s="114"/>
      <c r="HK37" s="114"/>
      <c r="HL37" s="114"/>
      <c r="HM37" s="114"/>
      <c r="HN37" s="114"/>
      <c r="HO37" s="114"/>
      <c r="HP37" s="114"/>
      <c r="HQ37" s="114"/>
      <c r="HR37" s="114"/>
      <c r="HS37" s="114"/>
      <c r="HT37" s="114"/>
      <c r="HU37" s="114"/>
      <c r="HV37" s="114"/>
      <c r="HW37" s="114"/>
      <c r="HX37" s="114"/>
      <c r="HY37" s="114"/>
      <c r="HZ37" s="114"/>
      <c r="IA37" s="114"/>
      <c r="IB37" s="114"/>
      <c r="IC37" s="114"/>
      <c r="ID37" s="114"/>
      <c r="IE37" s="114"/>
      <c r="IF37" s="114"/>
      <c r="IG37" s="114"/>
      <c r="IH37" s="114"/>
      <c r="II37" s="114"/>
      <c r="IJ37" s="114"/>
      <c r="IK37" s="114"/>
      <c r="IL37" s="114"/>
      <c r="IM37" s="114"/>
      <c r="IN37" s="114"/>
      <c r="IO37" s="114"/>
      <c r="IP37" s="114"/>
      <c r="IQ37" s="114"/>
      <c r="IR37" s="114"/>
      <c r="IS37" s="114"/>
      <c r="IT37" s="114"/>
      <c r="IU37" s="114"/>
    </row>
    <row r="38" spans="1:255" ht="11.25" customHeight="1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14"/>
      <c r="FE38" s="114"/>
      <c r="FF38" s="114"/>
      <c r="FG38" s="114"/>
      <c r="FH38" s="114"/>
      <c r="FI38" s="114"/>
      <c r="FJ38" s="114"/>
      <c r="FK38" s="114"/>
      <c r="FL38" s="114"/>
      <c r="FM38" s="114"/>
      <c r="FN38" s="114"/>
      <c r="FO38" s="114"/>
      <c r="FP38" s="114"/>
      <c r="FQ38" s="114"/>
      <c r="FR38" s="114"/>
      <c r="FS38" s="114"/>
      <c r="FT38" s="114"/>
      <c r="FU38" s="114"/>
      <c r="FV38" s="114"/>
      <c r="FW38" s="114"/>
      <c r="FX38" s="114"/>
      <c r="FY38" s="114"/>
      <c r="FZ38" s="114"/>
      <c r="GA38" s="114"/>
      <c r="GB38" s="114"/>
      <c r="GC38" s="114"/>
      <c r="GD38" s="114"/>
      <c r="GE38" s="114"/>
      <c r="GF38" s="114"/>
      <c r="GG38" s="114"/>
      <c r="GH38" s="114"/>
      <c r="GI38" s="114"/>
      <c r="GJ38" s="114"/>
      <c r="GK38" s="114"/>
      <c r="GL38" s="114"/>
      <c r="GM38" s="114"/>
      <c r="GN38" s="114"/>
      <c r="GO38" s="114"/>
      <c r="GP38" s="114"/>
      <c r="GQ38" s="114"/>
      <c r="GR38" s="114"/>
      <c r="GS38" s="114"/>
      <c r="GT38" s="114"/>
      <c r="GU38" s="114"/>
      <c r="GV38" s="114"/>
      <c r="GW38" s="114"/>
      <c r="GX38" s="114"/>
      <c r="GY38" s="114"/>
      <c r="GZ38" s="114"/>
      <c r="HA38" s="114"/>
      <c r="HB38" s="114"/>
      <c r="HC38" s="114"/>
      <c r="HD38" s="114"/>
      <c r="HE38" s="114"/>
      <c r="HF38" s="114"/>
      <c r="HG38" s="114"/>
      <c r="HH38" s="114"/>
      <c r="HI38" s="114"/>
      <c r="HJ38" s="114"/>
      <c r="HK38" s="114"/>
      <c r="HL38" s="114"/>
      <c r="HM38" s="114"/>
      <c r="HN38" s="114"/>
      <c r="HO38" s="114"/>
      <c r="HP38" s="114"/>
      <c r="HQ38" s="114"/>
      <c r="HR38" s="114"/>
      <c r="HS38" s="114"/>
      <c r="HT38" s="114"/>
      <c r="HU38" s="114"/>
      <c r="HV38" s="114"/>
      <c r="HW38" s="114"/>
      <c r="HX38" s="114"/>
      <c r="HY38" s="114"/>
      <c r="HZ38" s="114"/>
      <c r="IA38" s="114"/>
      <c r="IB38" s="114"/>
      <c r="IC38" s="114"/>
      <c r="ID38" s="114"/>
      <c r="IE38" s="114"/>
      <c r="IF38" s="114"/>
      <c r="IG38" s="114"/>
      <c r="IH38" s="114"/>
      <c r="II38" s="114"/>
      <c r="IJ38" s="114"/>
      <c r="IK38" s="114"/>
      <c r="IL38" s="114"/>
      <c r="IM38" s="114"/>
      <c r="IN38" s="114"/>
      <c r="IO38" s="114"/>
      <c r="IP38" s="114"/>
      <c r="IQ38" s="114"/>
      <c r="IR38" s="114"/>
      <c r="IS38" s="114"/>
      <c r="IT38" s="114"/>
      <c r="IU38" s="114"/>
    </row>
    <row r="39" spans="1:255" ht="11.25" customHeight="1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4"/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114"/>
      <c r="FE39" s="114"/>
      <c r="FF39" s="114"/>
      <c r="FG39" s="114"/>
      <c r="FH39" s="114"/>
      <c r="FI39" s="114"/>
      <c r="FJ39" s="114"/>
      <c r="FK39" s="114"/>
      <c r="FL39" s="114"/>
      <c r="FM39" s="114"/>
      <c r="FN39" s="114"/>
      <c r="FO39" s="114"/>
      <c r="FP39" s="114"/>
      <c r="FQ39" s="114"/>
      <c r="FR39" s="114"/>
      <c r="FS39" s="114"/>
      <c r="FT39" s="114"/>
      <c r="FU39" s="114"/>
      <c r="FV39" s="114"/>
      <c r="FW39" s="114"/>
      <c r="FX39" s="114"/>
      <c r="FY39" s="114"/>
      <c r="FZ39" s="114"/>
      <c r="GA39" s="114"/>
      <c r="GB39" s="114"/>
      <c r="GC39" s="114"/>
      <c r="GD39" s="114"/>
      <c r="GE39" s="114"/>
      <c r="GF39" s="114"/>
      <c r="GG39" s="114"/>
      <c r="GH39" s="114"/>
      <c r="GI39" s="114"/>
      <c r="GJ39" s="114"/>
      <c r="GK39" s="114"/>
      <c r="GL39" s="114"/>
      <c r="GM39" s="114"/>
      <c r="GN39" s="114"/>
      <c r="GO39" s="114"/>
      <c r="GP39" s="114"/>
      <c r="GQ39" s="114"/>
      <c r="GR39" s="114"/>
      <c r="GS39" s="114"/>
      <c r="GT39" s="114"/>
      <c r="GU39" s="114"/>
      <c r="GV39" s="114"/>
      <c r="GW39" s="114"/>
      <c r="GX39" s="114"/>
      <c r="GY39" s="114"/>
      <c r="GZ39" s="114"/>
      <c r="HA39" s="114"/>
      <c r="HB39" s="114"/>
      <c r="HC39" s="114"/>
      <c r="HD39" s="114"/>
      <c r="HE39" s="114"/>
      <c r="HF39" s="114"/>
      <c r="HG39" s="114"/>
      <c r="HH39" s="114"/>
      <c r="HI39" s="114"/>
      <c r="HJ39" s="114"/>
      <c r="HK39" s="114"/>
      <c r="HL39" s="114"/>
      <c r="HM39" s="114"/>
      <c r="HN39" s="114"/>
      <c r="HO39" s="114"/>
      <c r="HP39" s="114"/>
      <c r="HQ39" s="114"/>
      <c r="HR39" s="114"/>
      <c r="HS39" s="114"/>
      <c r="HT39" s="114"/>
      <c r="HU39" s="114"/>
      <c r="HV39" s="114"/>
      <c r="HW39" s="114"/>
      <c r="HX39" s="114"/>
      <c r="HY39" s="114"/>
      <c r="HZ39" s="114"/>
      <c r="IA39" s="114"/>
      <c r="IB39" s="114"/>
      <c r="IC39" s="114"/>
      <c r="ID39" s="114"/>
      <c r="IE39" s="114"/>
      <c r="IF39" s="114"/>
      <c r="IG39" s="114"/>
      <c r="IH39" s="114"/>
      <c r="II39" s="114"/>
      <c r="IJ39" s="114"/>
      <c r="IK39" s="114"/>
      <c r="IL39" s="114"/>
      <c r="IM39" s="114"/>
      <c r="IN39" s="114"/>
      <c r="IO39" s="114"/>
      <c r="IP39" s="114"/>
      <c r="IQ39" s="114"/>
      <c r="IR39" s="114"/>
      <c r="IS39" s="114"/>
      <c r="IT39" s="114"/>
      <c r="IU39" s="114"/>
    </row>
    <row r="40" spans="1:255" ht="11.25" customHeight="1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4"/>
      <c r="EF40" s="114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4"/>
      <c r="EU40" s="114"/>
      <c r="EV40" s="114"/>
      <c r="EW40" s="114"/>
      <c r="EX40" s="114"/>
      <c r="EY40" s="114"/>
      <c r="EZ40" s="114"/>
      <c r="FA40" s="114"/>
      <c r="FB40" s="114"/>
      <c r="FC40" s="114"/>
      <c r="FD40" s="114"/>
      <c r="FE40" s="114"/>
      <c r="FF40" s="114"/>
      <c r="FG40" s="114"/>
      <c r="FH40" s="114"/>
      <c r="FI40" s="114"/>
      <c r="FJ40" s="114"/>
      <c r="FK40" s="114"/>
      <c r="FL40" s="114"/>
      <c r="FM40" s="114"/>
      <c r="FN40" s="114"/>
      <c r="FO40" s="114"/>
      <c r="FP40" s="114"/>
      <c r="FQ40" s="114"/>
      <c r="FR40" s="114"/>
      <c r="FS40" s="114"/>
      <c r="FT40" s="114"/>
      <c r="FU40" s="114"/>
      <c r="FV40" s="114"/>
      <c r="FW40" s="114"/>
      <c r="FX40" s="114"/>
      <c r="FY40" s="114"/>
      <c r="FZ40" s="114"/>
      <c r="GA40" s="114"/>
      <c r="GB40" s="114"/>
      <c r="GC40" s="114"/>
      <c r="GD40" s="114"/>
      <c r="GE40" s="114"/>
      <c r="GF40" s="114"/>
      <c r="GG40" s="114"/>
      <c r="GH40" s="114"/>
      <c r="GI40" s="114"/>
      <c r="GJ40" s="114"/>
      <c r="GK40" s="114"/>
      <c r="GL40" s="114"/>
      <c r="GM40" s="114"/>
      <c r="GN40" s="114"/>
      <c r="GO40" s="114"/>
      <c r="GP40" s="114"/>
      <c r="GQ40" s="114"/>
      <c r="GR40" s="114"/>
      <c r="GS40" s="114"/>
      <c r="GT40" s="114"/>
      <c r="GU40" s="114"/>
      <c r="GV40" s="114"/>
      <c r="GW40" s="114"/>
      <c r="GX40" s="114"/>
      <c r="GY40" s="114"/>
      <c r="GZ40" s="114"/>
      <c r="HA40" s="114"/>
      <c r="HB40" s="114"/>
      <c r="HC40" s="114"/>
      <c r="HD40" s="114"/>
      <c r="HE40" s="114"/>
      <c r="HF40" s="114"/>
      <c r="HG40" s="114"/>
      <c r="HH40" s="114"/>
      <c r="HI40" s="114"/>
      <c r="HJ40" s="114"/>
      <c r="HK40" s="114"/>
      <c r="HL40" s="114"/>
      <c r="HM40" s="114"/>
      <c r="HN40" s="114"/>
      <c r="HO40" s="114"/>
      <c r="HP40" s="114"/>
      <c r="HQ40" s="114"/>
      <c r="HR40" s="114"/>
      <c r="HS40" s="114"/>
      <c r="HT40" s="114"/>
      <c r="HU40" s="114"/>
      <c r="HV40" s="114"/>
      <c r="HW40" s="114"/>
      <c r="HX40" s="114"/>
      <c r="HY40" s="114"/>
      <c r="HZ40" s="114"/>
      <c r="IA40" s="114"/>
      <c r="IB40" s="114"/>
      <c r="IC40" s="114"/>
      <c r="ID40" s="114"/>
      <c r="IE40" s="114"/>
      <c r="IF40" s="114"/>
      <c r="IG40" s="114"/>
      <c r="IH40" s="114"/>
      <c r="II40" s="114"/>
      <c r="IJ40" s="114"/>
      <c r="IK40" s="114"/>
      <c r="IL40" s="114"/>
      <c r="IM40" s="114"/>
      <c r="IN40" s="114"/>
      <c r="IO40" s="114"/>
      <c r="IP40" s="114"/>
      <c r="IQ40" s="114"/>
      <c r="IR40" s="114"/>
      <c r="IS40" s="114"/>
      <c r="IT40" s="114"/>
      <c r="IU40" s="114"/>
    </row>
    <row r="41" spans="1:255" ht="11.25" customHeight="1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Q41" s="114"/>
      <c r="DR41" s="114"/>
      <c r="DS41" s="114"/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4"/>
      <c r="EF41" s="114"/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4"/>
      <c r="ES41" s="114"/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114"/>
      <c r="FE41" s="114"/>
      <c r="FF41" s="114"/>
      <c r="FG41" s="114"/>
      <c r="FH41" s="114"/>
      <c r="FI41" s="114"/>
      <c r="FJ41" s="114"/>
      <c r="FK41" s="114"/>
      <c r="FL41" s="114"/>
      <c r="FM41" s="114"/>
      <c r="FN41" s="114"/>
      <c r="FO41" s="114"/>
      <c r="FP41" s="114"/>
      <c r="FQ41" s="114"/>
      <c r="FR41" s="114"/>
      <c r="FS41" s="114"/>
      <c r="FT41" s="114"/>
      <c r="FU41" s="114"/>
      <c r="FV41" s="114"/>
      <c r="FW41" s="114"/>
      <c r="FX41" s="114"/>
      <c r="FY41" s="114"/>
      <c r="FZ41" s="114"/>
      <c r="GA41" s="114"/>
      <c r="GB41" s="114"/>
      <c r="GC41" s="114"/>
      <c r="GD41" s="114"/>
      <c r="GE41" s="114"/>
      <c r="GF41" s="114"/>
      <c r="GG41" s="114"/>
      <c r="GH41" s="114"/>
      <c r="GI41" s="114"/>
      <c r="GJ41" s="114"/>
      <c r="GK41" s="114"/>
      <c r="GL41" s="114"/>
      <c r="GM41" s="114"/>
      <c r="GN41" s="114"/>
      <c r="GO41" s="114"/>
      <c r="GP41" s="114"/>
      <c r="GQ41" s="114"/>
      <c r="GR41" s="114"/>
      <c r="GS41" s="114"/>
      <c r="GT41" s="114"/>
      <c r="GU41" s="114"/>
      <c r="GV41" s="114"/>
      <c r="GW41" s="114"/>
      <c r="GX41" s="114"/>
      <c r="GY41" s="114"/>
      <c r="GZ41" s="114"/>
      <c r="HA41" s="114"/>
      <c r="HB41" s="114"/>
      <c r="HC41" s="114"/>
      <c r="HD41" s="114"/>
      <c r="HE41" s="114"/>
      <c r="HF41" s="114"/>
      <c r="HG41" s="114"/>
      <c r="HH41" s="114"/>
      <c r="HI41" s="114"/>
      <c r="HJ41" s="114"/>
      <c r="HK41" s="114"/>
      <c r="HL41" s="114"/>
      <c r="HM41" s="114"/>
      <c r="HN41" s="114"/>
      <c r="HO41" s="114"/>
      <c r="HP41" s="114"/>
      <c r="HQ41" s="114"/>
      <c r="HR41" s="114"/>
      <c r="HS41" s="114"/>
      <c r="HT41" s="114"/>
      <c r="HU41" s="114"/>
      <c r="HV41" s="114"/>
      <c r="HW41" s="114"/>
      <c r="HX41" s="114"/>
      <c r="HY41" s="114"/>
      <c r="HZ41" s="114"/>
      <c r="IA41" s="114"/>
      <c r="IB41" s="114"/>
      <c r="IC41" s="114"/>
      <c r="ID41" s="114"/>
      <c r="IE41" s="114"/>
      <c r="IF41" s="114"/>
      <c r="IG41" s="114"/>
      <c r="IH41" s="114"/>
      <c r="II41" s="114"/>
      <c r="IJ41" s="114"/>
      <c r="IK41" s="114"/>
      <c r="IL41" s="114"/>
      <c r="IM41" s="114"/>
      <c r="IN41" s="114"/>
      <c r="IO41" s="114"/>
      <c r="IP41" s="114"/>
      <c r="IQ41" s="114"/>
      <c r="IR41" s="114"/>
      <c r="IS41" s="114"/>
      <c r="IT41" s="114"/>
      <c r="IU41" s="114"/>
    </row>
    <row r="42" spans="1:255" ht="11.25" customHeight="1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  <c r="GD42" s="114"/>
      <c r="GE42" s="114"/>
      <c r="GF42" s="114"/>
      <c r="GG42" s="114"/>
      <c r="GH42" s="114"/>
      <c r="GI42" s="114"/>
      <c r="GJ42" s="114"/>
      <c r="GK42" s="114"/>
      <c r="GL42" s="114"/>
      <c r="GM42" s="114"/>
      <c r="GN42" s="114"/>
      <c r="GO42" s="114"/>
      <c r="GP42" s="114"/>
      <c r="GQ42" s="114"/>
      <c r="GR42" s="114"/>
      <c r="GS42" s="114"/>
      <c r="GT42" s="114"/>
      <c r="GU42" s="114"/>
      <c r="GV42" s="114"/>
      <c r="GW42" s="114"/>
      <c r="GX42" s="114"/>
      <c r="GY42" s="114"/>
      <c r="GZ42" s="114"/>
      <c r="HA42" s="114"/>
      <c r="HB42" s="114"/>
      <c r="HC42" s="114"/>
      <c r="HD42" s="114"/>
      <c r="HE42" s="114"/>
      <c r="HF42" s="114"/>
      <c r="HG42" s="114"/>
      <c r="HH42" s="114"/>
      <c r="HI42" s="114"/>
      <c r="HJ42" s="114"/>
      <c r="HK42" s="114"/>
      <c r="HL42" s="114"/>
      <c r="HM42" s="114"/>
      <c r="HN42" s="114"/>
      <c r="HO42" s="114"/>
      <c r="HP42" s="114"/>
      <c r="HQ42" s="114"/>
      <c r="HR42" s="114"/>
      <c r="HS42" s="114"/>
      <c r="HT42" s="114"/>
      <c r="HU42" s="114"/>
      <c r="HV42" s="114"/>
      <c r="HW42" s="114"/>
      <c r="HX42" s="114"/>
      <c r="HY42" s="114"/>
      <c r="HZ42" s="114"/>
      <c r="IA42" s="114"/>
      <c r="IB42" s="114"/>
      <c r="IC42" s="114"/>
      <c r="ID42" s="114"/>
      <c r="IE42" s="114"/>
      <c r="IF42" s="114"/>
      <c r="IG42" s="114"/>
      <c r="IH42" s="114"/>
      <c r="II42" s="114"/>
      <c r="IJ42" s="114"/>
      <c r="IK42" s="114"/>
      <c r="IL42" s="114"/>
      <c r="IM42" s="114"/>
      <c r="IN42" s="114"/>
      <c r="IO42" s="114"/>
      <c r="IP42" s="114"/>
      <c r="IQ42" s="114"/>
      <c r="IR42" s="114"/>
      <c r="IS42" s="114"/>
      <c r="IT42" s="114"/>
      <c r="IU42" s="114"/>
    </row>
  </sheetData>
  <sheetProtection formatCells="0" formatColumns="0" formatRows="0"/>
  <mergeCells count="1">
    <mergeCell ref="A3:C3"/>
  </mergeCells>
  <printOptions horizontalCentered="1"/>
  <pageMargins left="0.2" right="0.2" top="0.79" bottom="0.59" header="0" footer="0"/>
  <pageSetup fitToHeight="1" fitToWidth="1" horizontalDpi="600" verticalDpi="600" orientation="landscape" paperSize="9" scale="58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showGridLines="0" workbookViewId="0" topLeftCell="B1">
      <selection activeCell="E12" sqref="E12"/>
    </sheetView>
  </sheetViews>
  <sheetFormatPr defaultColWidth="9.16015625" defaultRowHeight="11.25"/>
  <cols>
    <col min="1" max="1" width="13.5" style="23" customWidth="1"/>
    <col min="2" max="2" width="20.83203125" style="23" bestFit="1" customWidth="1"/>
    <col min="3" max="5" width="18.16015625" style="23" bestFit="1" customWidth="1"/>
    <col min="6" max="6" width="12.33203125" style="23" customWidth="1"/>
    <col min="7" max="7" width="11.83203125" style="23" customWidth="1"/>
    <col min="8" max="8" width="12.66015625" style="23" customWidth="1"/>
    <col min="9" max="9" width="13.66015625" style="23" customWidth="1"/>
    <col min="10" max="10" width="12.66015625" style="23" customWidth="1"/>
    <col min="11" max="11" width="12.83203125" style="23" customWidth="1"/>
    <col min="12" max="12" width="11.66015625" style="23" customWidth="1"/>
    <col min="13" max="13" width="12.83203125" style="23" customWidth="1"/>
    <col min="14" max="14" width="11.5" style="23" customWidth="1"/>
    <col min="15" max="16" width="6.66015625" style="23" customWidth="1"/>
    <col min="17" max="16384" width="9.16015625" style="23" customWidth="1"/>
  </cols>
  <sheetData>
    <row r="1" spans="1:16" ht="22.5" customHeight="1">
      <c r="A1" s="60"/>
      <c r="B1" s="45"/>
      <c r="C1" s="45"/>
      <c r="D1" s="45"/>
      <c r="E1" s="45"/>
      <c r="F1" s="45"/>
      <c r="G1" s="45"/>
      <c r="H1" s="40"/>
      <c r="I1" s="40"/>
      <c r="J1" s="40"/>
      <c r="K1" s="45"/>
      <c r="L1" s="60"/>
      <c r="M1" s="60"/>
      <c r="N1" s="45" t="s">
        <v>117</v>
      </c>
      <c r="O1" s="60"/>
      <c r="P1" s="60"/>
    </row>
    <row r="2" spans="1:16" ht="22.5" customHeight="1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60"/>
      <c r="P2" s="60"/>
    </row>
    <row r="3" spans="1:16" ht="22.5" customHeight="1">
      <c r="A3" s="60"/>
      <c r="B3" s="103"/>
      <c r="C3" s="103"/>
      <c r="D3" s="53"/>
      <c r="E3" s="53"/>
      <c r="F3" s="53"/>
      <c r="G3" s="53"/>
      <c r="H3" s="40"/>
      <c r="I3" s="40"/>
      <c r="J3" s="40"/>
      <c r="K3" s="103"/>
      <c r="L3" s="60"/>
      <c r="M3" s="111" t="s">
        <v>118</v>
      </c>
      <c r="N3" s="111"/>
      <c r="O3" s="60"/>
      <c r="P3" s="60"/>
    </row>
    <row r="4" spans="1:16" ht="22.5" customHeight="1">
      <c r="A4" s="34" t="s">
        <v>119</v>
      </c>
      <c r="B4" s="34" t="s">
        <v>120</v>
      </c>
      <c r="C4" s="109" t="s">
        <v>121</v>
      </c>
      <c r="D4" s="57" t="s">
        <v>122</v>
      </c>
      <c r="E4" s="57"/>
      <c r="F4" s="57"/>
      <c r="G4" s="104" t="s">
        <v>123</v>
      </c>
      <c r="H4" s="57" t="s">
        <v>124</v>
      </c>
      <c r="I4" s="57" t="s">
        <v>125</v>
      </c>
      <c r="J4" s="57"/>
      <c r="K4" s="34" t="s">
        <v>126</v>
      </c>
      <c r="L4" s="34" t="s">
        <v>127</v>
      </c>
      <c r="M4" s="107" t="s">
        <v>128</v>
      </c>
      <c r="N4" s="105" t="s">
        <v>129</v>
      </c>
      <c r="O4" s="60"/>
      <c r="P4" s="60"/>
    </row>
    <row r="5" spans="1:16" ht="46.5" customHeight="1">
      <c r="A5" s="34"/>
      <c r="B5" s="34"/>
      <c r="C5" s="34"/>
      <c r="D5" s="49" t="s">
        <v>130</v>
      </c>
      <c r="E5" s="110" t="s">
        <v>131</v>
      </c>
      <c r="F5" s="99" t="s">
        <v>132</v>
      </c>
      <c r="G5" s="57"/>
      <c r="H5" s="57"/>
      <c r="I5" s="57"/>
      <c r="J5" s="57"/>
      <c r="K5" s="34"/>
      <c r="L5" s="34"/>
      <c r="M5" s="34"/>
      <c r="N5" s="57"/>
      <c r="O5" s="60"/>
      <c r="P5" s="60"/>
    </row>
    <row r="6" spans="1:16" ht="46.5" customHeight="1">
      <c r="A6" s="34"/>
      <c r="B6" s="34"/>
      <c r="C6" s="34"/>
      <c r="D6" s="50"/>
      <c r="E6" s="109"/>
      <c r="F6" s="28"/>
      <c r="G6" s="57"/>
      <c r="H6" s="57"/>
      <c r="I6" s="57" t="s">
        <v>133</v>
      </c>
      <c r="J6" s="57" t="s">
        <v>134</v>
      </c>
      <c r="K6" s="34"/>
      <c r="L6" s="34"/>
      <c r="M6" s="34"/>
      <c r="N6" s="57"/>
      <c r="O6" s="60"/>
      <c r="P6" s="60"/>
    </row>
    <row r="7" spans="1:18" s="100" customFormat="1" ht="29.25" customHeight="1">
      <c r="A7" s="35"/>
      <c r="B7" s="35" t="s">
        <v>135</v>
      </c>
      <c r="C7" s="36">
        <v>403.82</v>
      </c>
      <c r="D7" s="36">
        <v>403.82</v>
      </c>
      <c r="E7" s="36">
        <v>403.82</v>
      </c>
      <c r="F7" s="36">
        <v>0</v>
      </c>
      <c r="G7" s="36">
        <v>0</v>
      </c>
      <c r="H7" s="36">
        <v>0</v>
      </c>
      <c r="I7" s="112">
        <v>0</v>
      </c>
      <c r="J7" s="112">
        <v>0</v>
      </c>
      <c r="K7" s="36">
        <v>0</v>
      </c>
      <c r="L7" s="36">
        <v>0</v>
      </c>
      <c r="M7" s="36">
        <v>0</v>
      </c>
      <c r="N7" s="36">
        <v>0</v>
      </c>
      <c r="O7" s="23"/>
      <c r="P7" s="23"/>
      <c r="Q7" s="23"/>
      <c r="R7" s="23"/>
    </row>
    <row r="8" spans="1:16" ht="29.25" customHeight="1">
      <c r="A8" s="35" t="s">
        <v>136</v>
      </c>
      <c r="B8" s="35" t="s">
        <v>137</v>
      </c>
      <c r="C8" s="36">
        <v>403.82</v>
      </c>
      <c r="D8" s="36">
        <v>403.82</v>
      </c>
      <c r="E8" s="36">
        <v>403.82</v>
      </c>
      <c r="F8" s="36">
        <v>0</v>
      </c>
      <c r="G8" s="36">
        <v>0</v>
      </c>
      <c r="H8" s="36">
        <v>0</v>
      </c>
      <c r="I8" s="112">
        <v>0</v>
      </c>
      <c r="J8" s="112">
        <v>0</v>
      </c>
      <c r="K8" s="36">
        <v>0</v>
      </c>
      <c r="L8" s="36">
        <v>0</v>
      </c>
      <c r="M8" s="36">
        <v>0</v>
      </c>
      <c r="N8" s="36">
        <v>0</v>
      </c>
      <c r="O8" s="60"/>
      <c r="P8" s="60"/>
    </row>
    <row r="9" spans="1:16" ht="29.25" customHeight="1">
      <c r="A9" s="35" t="s">
        <v>138</v>
      </c>
      <c r="B9" s="35" t="s">
        <v>139</v>
      </c>
      <c r="C9" s="36">
        <v>403.82</v>
      </c>
      <c r="D9" s="36">
        <v>403.82</v>
      </c>
      <c r="E9" s="36">
        <v>403.82</v>
      </c>
      <c r="F9" s="36">
        <v>0</v>
      </c>
      <c r="G9" s="36">
        <v>0</v>
      </c>
      <c r="H9" s="36">
        <v>0</v>
      </c>
      <c r="I9" s="112">
        <v>0</v>
      </c>
      <c r="J9" s="112">
        <v>0</v>
      </c>
      <c r="K9" s="36">
        <v>0</v>
      </c>
      <c r="L9" s="36">
        <v>0</v>
      </c>
      <c r="M9" s="36">
        <v>0</v>
      </c>
      <c r="N9" s="36">
        <v>0</v>
      </c>
      <c r="O9" s="60"/>
      <c r="P9" s="60"/>
    </row>
    <row r="10" spans="1:16" ht="22.5" customHeight="1">
      <c r="A10" s="60"/>
      <c r="B10" s="60"/>
      <c r="C10" s="60"/>
      <c r="D10" s="60"/>
      <c r="E10" s="60"/>
      <c r="F10" s="60"/>
      <c r="G10" s="60"/>
      <c r="H10" s="40"/>
      <c r="I10" s="40"/>
      <c r="J10" s="40"/>
      <c r="K10" s="60"/>
      <c r="L10" s="60"/>
      <c r="M10" s="60"/>
      <c r="N10" s="60"/>
      <c r="O10" s="60"/>
      <c r="P10" s="60"/>
    </row>
    <row r="11" spans="1:16" ht="22.5" customHeight="1">
      <c r="A11" s="60"/>
      <c r="B11" s="60"/>
      <c r="C11" s="60"/>
      <c r="D11" s="60"/>
      <c r="E11" s="60"/>
      <c r="F11" s="60"/>
      <c r="G11" s="60"/>
      <c r="H11" s="40"/>
      <c r="I11" s="40"/>
      <c r="J11" s="40"/>
      <c r="K11" s="60"/>
      <c r="L11" s="60"/>
      <c r="M11" s="60"/>
      <c r="N11" s="60"/>
      <c r="O11" s="60"/>
      <c r="P11" s="60"/>
    </row>
    <row r="12" spans="1:16" ht="22.5" customHeight="1">
      <c r="A12" s="60"/>
      <c r="B12" s="60"/>
      <c r="C12" s="60"/>
      <c r="D12" s="60"/>
      <c r="E12" s="60"/>
      <c r="F12" s="60"/>
      <c r="G12" s="60"/>
      <c r="H12" s="40"/>
      <c r="I12" s="40"/>
      <c r="J12" s="40"/>
      <c r="K12" s="60"/>
      <c r="L12" s="60"/>
      <c r="M12" s="60"/>
      <c r="N12" s="60"/>
      <c r="O12" s="60"/>
      <c r="P12" s="60"/>
    </row>
    <row r="13" spans="1:16" ht="22.5" customHeight="1">
      <c r="A13" s="60"/>
      <c r="B13" s="60"/>
      <c r="C13" s="60"/>
      <c r="D13" s="60"/>
      <c r="E13" s="60"/>
      <c r="F13" s="60"/>
      <c r="G13" s="60"/>
      <c r="H13" s="40"/>
      <c r="I13" s="40"/>
      <c r="J13" s="40"/>
      <c r="K13" s="60"/>
      <c r="L13" s="60"/>
      <c r="M13" s="60"/>
      <c r="N13" s="60"/>
      <c r="O13" s="60"/>
      <c r="P13" s="60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" right="0.39" top="0.59" bottom="0.59" header="0.39" footer="0.39"/>
  <pageSetup horizontalDpi="600" verticalDpi="600" orientation="landscape" paperSize="9" scale="6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showGridLines="0" workbookViewId="0" topLeftCell="D1">
      <selection activeCell="N3" sqref="N3:O3"/>
    </sheetView>
  </sheetViews>
  <sheetFormatPr defaultColWidth="9.16015625" defaultRowHeight="11.25"/>
  <cols>
    <col min="1" max="2" width="9.16015625" style="23" customWidth="1"/>
    <col min="3" max="3" width="35.83203125" style="23" bestFit="1" customWidth="1"/>
    <col min="4" max="4" width="16.33203125" style="23" customWidth="1"/>
    <col min="5" max="6" width="18.16015625" style="23" bestFit="1" customWidth="1"/>
    <col min="7" max="7" width="11.33203125" style="23" customWidth="1"/>
    <col min="8" max="8" width="12" style="23" customWidth="1"/>
    <col min="9" max="9" width="10.66015625" style="23" customWidth="1"/>
    <col min="10" max="12" width="10.33203125" style="23" customWidth="1"/>
    <col min="13" max="13" width="8.66015625" style="23" customWidth="1"/>
    <col min="14" max="14" width="9" style="23" customWidth="1"/>
    <col min="15" max="15" width="11.5" style="23" customWidth="1"/>
    <col min="16" max="17" width="6.66015625" style="23" customWidth="1"/>
    <col min="18" max="16384" width="9.16015625" style="23" customWidth="1"/>
  </cols>
  <sheetData>
    <row r="1" spans="1:17" ht="22.5" customHeight="1">
      <c r="A1" s="60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60"/>
      <c r="N1" s="60"/>
      <c r="O1" s="45" t="s">
        <v>140</v>
      </c>
      <c r="P1" s="60"/>
      <c r="Q1" s="60"/>
    </row>
    <row r="2" spans="1:17" ht="22.5" customHeight="1">
      <c r="A2" s="101" t="s">
        <v>28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24"/>
      <c r="Q2" s="60"/>
    </row>
    <row r="3" spans="1:17" ht="22.5" customHeight="1">
      <c r="A3" s="102"/>
      <c r="B3" s="103"/>
      <c r="C3" s="53"/>
      <c r="D3" s="103"/>
      <c r="E3" s="53"/>
      <c r="F3" s="53"/>
      <c r="G3" s="53"/>
      <c r="H3" s="53"/>
      <c r="I3" s="103"/>
      <c r="J3" s="103"/>
      <c r="K3" s="53"/>
      <c r="L3" s="53"/>
      <c r="M3" s="60"/>
      <c r="N3" s="47" t="s">
        <v>118</v>
      </c>
      <c r="O3" s="47"/>
      <c r="P3" s="53"/>
      <c r="Q3" s="60"/>
    </row>
    <row r="4" spans="1:17" ht="24.75" customHeight="1">
      <c r="A4" s="31" t="s">
        <v>141</v>
      </c>
      <c r="B4" s="30" t="s">
        <v>119</v>
      </c>
      <c r="C4" s="29" t="s">
        <v>142</v>
      </c>
      <c r="D4" s="30" t="s">
        <v>143</v>
      </c>
      <c r="E4" s="57" t="s">
        <v>122</v>
      </c>
      <c r="F4" s="57"/>
      <c r="G4" s="57"/>
      <c r="H4" s="104" t="s">
        <v>123</v>
      </c>
      <c r="I4" s="34" t="s">
        <v>124</v>
      </c>
      <c r="J4" s="34" t="s">
        <v>125</v>
      </c>
      <c r="K4" s="34"/>
      <c r="L4" s="34" t="s">
        <v>126</v>
      </c>
      <c r="M4" s="31" t="s">
        <v>127</v>
      </c>
      <c r="N4" s="33" t="s">
        <v>128</v>
      </c>
      <c r="O4" s="33" t="s">
        <v>129</v>
      </c>
      <c r="P4" s="60"/>
      <c r="Q4" s="60"/>
    </row>
    <row r="5" spans="1:17" ht="24.75" customHeight="1">
      <c r="A5" s="31"/>
      <c r="B5" s="30"/>
      <c r="C5" s="29"/>
      <c r="D5" s="32"/>
      <c r="E5" s="49" t="s">
        <v>144</v>
      </c>
      <c r="F5" s="90" t="s">
        <v>131</v>
      </c>
      <c r="G5" s="105" t="s">
        <v>132</v>
      </c>
      <c r="H5" s="57"/>
      <c r="I5" s="34"/>
      <c r="J5" s="34"/>
      <c r="K5" s="34"/>
      <c r="L5" s="34"/>
      <c r="M5" s="31"/>
      <c r="N5" s="31"/>
      <c r="O5" s="31"/>
      <c r="P5" s="60"/>
      <c r="Q5" s="60"/>
    </row>
    <row r="6" spans="1:17" ht="39" customHeight="1">
      <c r="A6" s="31"/>
      <c r="B6" s="30"/>
      <c r="C6" s="29"/>
      <c r="D6" s="32"/>
      <c r="E6" s="50"/>
      <c r="F6" s="106"/>
      <c r="G6" s="57"/>
      <c r="H6" s="57"/>
      <c r="I6" s="34"/>
      <c r="J6" s="34" t="s">
        <v>133</v>
      </c>
      <c r="K6" s="34" t="s">
        <v>134</v>
      </c>
      <c r="L6" s="34"/>
      <c r="M6" s="31"/>
      <c r="N6" s="31"/>
      <c r="O6" s="31"/>
      <c r="P6" s="60"/>
      <c r="Q6" s="60"/>
    </row>
    <row r="7" spans="1:19" s="100" customFormat="1" ht="29.25" customHeight="1">
      <c r="A7" s="107"/>
      <c r="B7" s="35"/>
      <c r="C7" s="107" t="s">
        <v>135</v>
      </c>
      <c r="D7" s="36">
        <v>403.82</v>
      </c>
      <c r="E7" s="36">
        <v>403.82</v>
      </c>
      <c r="F7" s="36">
        <v>403.82</v>
      </c>
      <c r="G7" s="108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23"/>
      <c r="Q7" s="23"/>
      <c r="R7" s="23"/>
      <c r="S7" s="23"/>
    </row>
    <row r="8" spans="1:17" ht="29.25" customHeight="1">
      <c r="A8" s="107"/>
      <c r="B8" s="35" t="s">
        <v>145</v>
      </c>
      <c r="C8" s="107" t="s">
        <v>137</v>
      </c>
      <c r="D8" s="36">
        <v>403.82</v>
      </c>
      <c r="E8" s="36">
        <v>403.82</v>
      </c>
      <c r="F8" s="36">
        <v>403.82</v>
      </c>
      <c r="G8" s="108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60"/>
      <c r="Q8" s="60"/>
    </row>
    <row r="9" spans="1:17" ht="29.25" customHeight="1">
      <c r="A9" s="107"/>
      <c r="B9" s="35" t="s">
        <v>138</v>
      </c>
      <c r="C9" s="107" t="s">
        <v>146</v>
      </c>
      <c r="D9" s="36">
        <v>403.82</v>
      </c>
      <c r="E9" s="36">
        <v>403.82</v>
      </c>
      <c r="F9" s="36">
        <v>403.82</v>
      </c>
      <c r="G9" s="108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60"/>
      <c r="Q9" s="60"/>
    </row>
    <row r="10" spans="1:17" ht="29.25" customHeight="1">
      <c r="A10" s="107">
        <v>2060101</v>
      </c>
      <c r="B10" s="35" t="s">
        <v>147</v>
      </c>
      <c r="C10" s="107" t="s">
        <v>148</v>
      </c>
      <c r="D10" s="36">
        <v>362.82</v>
      </c>
      <c r="E10" s="36">
        <v>362.82</v>
      </c>
      <c r="F10" s="36">
        <v>362.82</v>
      </c>
      <c r="G10" s="108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60"/>
      <c r="Q10" s="60"/>
    </row>
    <row r="11" spans="1:17" ht="29.25" customHeight="1">
      <c r="A11" s="107">
        <v>2060403</v>
      </c>
      <c r="B11" s="35" t="s">
        <v>147</v>
      </c>
      <c r="C11" s="107" t="s">
        <v>149</v>
      </c>
      <c r="D11" s="36">
        <v>41</v>
      </c>
      <c r="E11" s="36">
        <v>41</v>
      </c>
      <c r="F11" s="36">
        <v>41</v>
      </c>
      <c r="G11" s="108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60"/>
      <c r="Q11" s="60"/>
    </row>
    <row r="12" spans="1:17" ht="22.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17" ht="22.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" right="0.39" top="0.98" bottom="0.47" header="0.35" footer="0.31"/>
  <pageSetup fitToHeight="1" fitToWidth="1" horizontalDpi="600" verticalDpi="600" orientation="landscape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workbookViewId="0" topLeftCell="G1">
      <selection activeCell="V3" sqref="V3"/>
    </sheetView>
  </sheetViews>
  <sheetFormatPr defaultColWidth="9.16015625" defaultRowHeight="11.25"/>
  <cols>
    <col min="1" max="1" width="12.83203125" style="23" customWidth="1"/>
    <col min="2" max="2" width="12.16015625" style="23" bestFit="1" customWidth="1"/>
    <col min="3" max="3" width="30.33203125" style="23" customWidth="1"/>
    <col min="4" max="4" width="14.83203125" style="23" customWidth="1"/>
    <col min="5" max="6" width="14.5" style="23" bestFit="1" customWidth="1"/>
    <col min="7" max="7" width="13.16015625" style="23" bestFit="1" customWidth="1"/>
    <col min="8" max="8" width="10.33203125" style="23" customWidth="1"/>
    <col min="9" max="9" width="12.16015625" style="23" bestFit="1" customWidth="1"/>
    <col min="10" max="10" width="13.16015625" style="23" bestFit="1" customWidth="1"/>
    <col min="11" max="22" width="10.33203125" style="23" customWidth="1"/>
    <col min="23" max="24" width="6.83203125" style="23" customWidth="1"/>
    <col min="25" max="16384" width="9.16015625" style="23" customWidth="1"/>
  </cols>
  <sheetData>
    <row r="1" spans="1:24" ht="24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39"/>
      <c r="R1" s="39"/>
      <c r="S1" s="40"/>
      <c r="T1" s="40"/>
      <c r="U1" s="51"/>
      <c r="V1" s="79" t="s">
        <v>150</v>
      </c>
      <c r="W1" s="40"/>
      <c r="X1" s="40"/>
    </row>
    <row r="2" spans="1:24" ht="24.75" customHeight="1">
      <c r="A2" s="25" t="s">
        <v>29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40"/>
      <c r="X2" s="40"/>
    </row>
    <row r="3" spans="1:24" ht="24.75" customHeight="1">
      <c r="A3" s="26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41"/>
      <c r="R3" s="41"/>
      <c r="S3" s="46"/>
      <c r="T3" s="46"/>
      <c r="U3" s="46"/>
      <c r="V3" s="97" t="s">
        <v>118</v>
      </c>
      <c r="W3" s="46"/>
      <c r="X3" s="46"/>
    </row>
    <row r="4" spans="1:24" ht="24.75" customHeight="1">
      <c r="A4" s="27" t="s">
        <v>141</v>
      </c>
      <c r="B4" s="92" t="s">
        <v>119</v>
      </c>
      <c r="C4" s="93" t="s">
        <v>142</v>
      </c>
      <c r="D4" s="28" t="s">
        <v>121</v>
      </c>
      <c r="E4" s="28" t="s">
        <v>151</v>
      </c>
      <c r="F4" s="28"/>
      <c r="G4" s="28"/>
      <c r="H4" s="28"/>
      <c r="I4" s="31" t="s">
        <v>152</v>
      </c>
      <c r="J4" s="31"/>
      <c r="K4" s="31"/>
      <c r="L4" s="31"/>
      <c r="M4" s="31"/>
      <c r="N4" s="31"/>
      <c r="O4" s="31"/>
      <c r="P4" s="31"/>
      <c r="Q4" s="31"/>
      <c r="R4" s="31"/>
      <c r="S4" s="92" t="s">
        <v>153</v>
      </c>
      <c r="T4" s="31" t="s">
        <v>154</v>
      </c>
      <c r="U4" s="98" t="s">
        <v>155</v>
      </c>
      <c r="V4" s="31" t="s">
        <v>156</v>
      </c>
      <c r="W4" s="46"/>
      <c r="X4" s="46"/>
    </row>
    <row r="5" spans="1:24" ht="24.75" customHeight="1">
      <c r="A5" s="27"/>
      <c r="B5" s="92"/>
      <c r="C5" s="93"/>
      <c r="D5" s="31"/>
      <c r="E5" s="94" t="s">
        <v>135</v>
      </c>
      <c r="F5" s="33" t="s">
        <v>157</v>
      </c>
      <c r="G5" s="33" t="s">
        <v>158</v>
      </c>
      <c r="H5" s="33" t="s">
        <v>159</v>
      </c>
      <c r="I5" s="33" t="s">
        <v>135</v>
      </c>
      <c r="J5" s="42" t="s">
        <v>160</v>
      </c>
      <c r="K5" s="42" t="s">
        <v>161</v>
      </c>
      <c r="L5" s="42" t="s">
        <v>162</v>
      </c>
      <c r="M5" s="43" t="s">
        <v>163</v>
      </c>
      <c r="N5" s="33" t="s">
        <v>164</v>
      </c>
      <c r="O5" s="33" t="s">
        <v>165</v>
      </c>
      <c r="P5" s="33" t="s">
        <v>166</v>
      </c>
      <c r="Q5" s="33" t="s">
        <v>167</v>
      </c>
      <c r="R5" s="99" t="s">
        <v>168</v>
      </c>
      <c r="S5" s="28"/>
      <c r="T5" s="31"/>
      <c r="U5" s="98"/>
      <c r="V5" s="31"/>
      <c r="W5" s="46"/>
      <c r="X5" s="46"/>
    </row>
    <row r="6" spans="1:24" ht="30.75" customHeight="1">
      <c r="A6" s="27"/>
      <c r="B6" s="92"/>
      <c r="C6" s="93"/>
      <c r="D6" s="31"/>
      <c r="E6" s="48"/>
      <c r="F6" s="31"/>
      <c r="G6" s="31"/>
      <c r="H6" s="31"/>
      <c r="I6" s="31"/>
      <c r="J6" s="44"/>
      <c r="K6" s="44"/>
      <c r="L6" s="44"/>
      <c r="M6" s="42"/>
      <c r="N6" s="31"/>
      <c r="O6" s="31"/>
      <c r="P6" s="31"/>
      <c r="Q6" s="31"/>
      <c r="R6" s="28"/>
      <c r="S6" s="28"/>
      <c r="T6" s="31"/>
      <c r="U6" s="98"/>
      <c r="V6" s="31"/>
      <c r="W6" s="40"/>
      <c r="X6" s="40"/>
    </row>
    <row r="7" spans="1:22" ht="27" customHeight="1">
      <c r="A7" s="95"/>
      <c r="B7" s="96"/>
      <c r="C7" s="95" t="s">
        <v>135</v>
      </c>
      <c r="D7" s="77">
        <v>403.82</v>
      </c>
      <c r="E7" s="77">
        <v>362.82</v>
      </c>
      <c r="F7" s="77">
        <v>323.75</v>
      </c>
      <c r="G7" s="77">
        <v>39.04</v>
      </c>
      <c r="H7" s="77">
        <v>0</v>
      </c>
      <c r="I7" s="77">
        <v>41</v>
      </c>
      <c r="J7" s="77">
        <v>38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3</v>
      </c>
      <c r="S7" s="77">
        <v>0</v>
      </c>
      <c r="T7" s="77">
        <v>0</v>
      </c>
      <c r="U7" s="77">
        <v>0</v>
      </c>
      <c r="V7" s="77">
        <v>0</v>
      </c>
    </row>
    <row r="8" spans="1:24" ht="27" customHeight="1">
      <c r="A8" s="95"/>
      <c r="B8" s="96" t="s">
        <v>145</v>
      </c>
      <c r="C8" s="95" t="s">
        <v>137</v>
      </c>
      <c r="D8" s="77">
        <v>403.82</v>
      </c>
      <c r="E8" s="77">
        <v>362.82</v>
      </c>
      <c r="F8" s="77">
        <v>323.75</v>
      </c>
      <c r="G8" s="77">
        <v>39.04</v>
      </c>
      <c r="H8" s="77">
        <v>0</v>
      </c>
      <c r="I8" s="77">
        <v>41</v>
      </c>
      <c r="J8" s="77">
        <v>38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3</v>
      </c>
      <c r="S8" s="77">
        <v>0</v>
      </c>
      <c r="T8" s="77">
        <v>0</v>
      </c>
      <c r="U8" s="77">
        <v>0</v>
      </c>
      <c r="V8" s="77">
        <v>0</v>
      </c>
      <c r="W8" s="40"/>
      <c r="X8" s="40"/>
    </row>
    <row r="9" spans="1:24" ht="27" customHeight="1">
      <c r="A9" s="95"/>
      <c r="B9" s="96" t="s">
        <v>138</v>
      </c>
      <c r="C9" s="95" t="s">
        <v>146</v>
      </c>
      <c r="D9" s="77">
        <v>403.82</v>
      </c>
      <c r="E9" s="77">
        <v>362.82</v>
      </c>
      <c r="F9" s="77">
        <v>323.75</v>
      </c>
      <c r="G9" s="77">
        <v>39.04</v>
      </c>
      <c r="H9" s="77">
        <v>0</v>
      </c>
      <c r="I9" s="77">
        <v>41</v>
      </c>
      <c r="J9" s="77">
        <v>38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3</v>
      </c>
      <c r="S9" s="77">
        <v>0</v>
      </c>
      <c r="T9" s="77">
        <v>0</v>
      </c>
      <c r="U9" s="77">
        <v>0</v>
      </c>
      <c r="V9" s="77">
        <v>0</v>
      </c>
      <c r="W9" s="40"/>
      <c r="X9" s="40"/>
    </row>
    <row r="10" spans="1:24" ht="27" customHeight="1">
      <c r="A10" s="95">
        <v>2060101</v>
      </c>
      <c r="B10" s="96" t="s">
        <v>147</v>
      </c>
      <c r="C10" s="95" t="s">
        <v>169</v>
      </c>
      <c r="D10" s="77">
        <v>362.82</v>
      </c>
      <c r="E10" s="77">
        <v>362.82</v>
      </c>
      <c r="F10" s="77">
        <v>323.75</v>
      </c>
      <c r="G10" s="77">
        <v>39.04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7">
        <v>0</v>
      </c>
      <c r="U10" s="77">
        <v>0</v>
      </c>
      <c r="V10" s="77">
        <v>0</v>
      </c>
      <c r="W10" s="40"/>
      <c r="X10" s="40"/>
    </row>
    <row r="11" spans="1:24" ht="27" customHeight="1">
      <c r="A11" s="95">
        <v>2060403</v>
      </c>
      <c r="B11" s="96" t="s">
        <v>147</v>
      </c>
      <c r="C11" s="95" t="s">
        <v>149</v>
      </c>
      <c r="D11" s="77">
        <v>41</v>
      </c>
      <c r="E11" s="77">
        <v>0</v>
      </c>
      <c r="F11" s="77">
        <v>0</v>
      </c>
      <c r="G11" s="77">
        <v>0</v>
      </c>
      <c r="H11" s="77">
        <v>0</v>
      </c>
      <c r="I11" s="77">
        <v>41</v>
      </c>
      <c r="J11" s="77">
        <v>38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3</v>
      </c>
      <c r="S11" s="77">
        <v>0</v>
      </c>
      <c r="T11" s="77">
        <v>0</v>
      </c>
      <c r="U11" s="77">
        <v>0</v>
      </c>
      <c r="V11" s="77">
        <v>0</v>
      </c>
      <c r="W11" s="40"/>
      <c r="X11" s="40"/>
    </row>
    <row r="12" spans="1:24" ht="18.75" customHeight="1">
      <c r="A12" s="37"/>
      <c r="B12" s="37"/>
      <c r="C12" s="38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40"/>
      <c r="T12" s="40"/>
      <c r="U12" s="51"/>
      <c r="V12" s="40"/>
      <c r="W12" s="40"/>
      <c r="X12" s="40"/>
    </row>
    <row r="13" spans="1:24" ht="18.75" customHeight="1">
      <c r="A13" s="37"/>
      <c r="B13" s="37"/>
      <c r="C13" s="38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40"/>
      <c r="T13" s="40"/>
      <c r="U13" s="51"/>
      <c r="V13" s="40"/>
      <c r="W13" s="40"/>
      <c r="X13" s="40"/>
    </row>
    <row r="14" spans="1:24" ht="18.75" customHeight="1">
      <c r="A14" s="37"/>
      <c r="B14" s="37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40"/>
      <c r="T14" s="40"/>
      <c r="U14" s="51"/>
      <c r="V14" s="40"/>
      <c r="W14" s="40"/>
      <c r="X14" s="40"/>
    </row>
    <row r="15" spans="1:24" ht="18.75" customHeight="1">
      <c r="A15" s="37"/>
      <c r="B15" s="37"/>
      <c r="C15" s="38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40"/>
      <c r="T15" s="40"/>
      <c r="U15" s="51"/>
      <c r="V15" s="40"/>
      <c r="W15" s="40"/>
      <c r="X15" s="40"/>
    </row>
    <row r="16" spans="1:24" ht="18.75" customHeight="1">
      <c r="A16" s="37"/>
      <c r="B16" s="37"/>
      <c r="C16" s="38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0"/>
      <c r="T16" s="40"/>
      <c r="U16" s="51"/>
      <c r="V16" s="40"/>
      <c r="W16" s="40"/>
      <c r="X16" s="40"/>
    </row>
    <row r="17" spans="1:24" ht="18.75" customHeight="1">
      <c r="A17" s="37"/>
      <c r="B17" s="37"/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40"/>
      <c r="T17" s="40"/>
      <c r="U17" s="51"/>
      <c r="V17" s="40"/>
      <c r="W17" s="40"/>
      <c r="X17" s="40"/>
    </row>
    <row r="18" spans="1:24" ht="18.75" customHeight="1">
      <c r="A18" s="37"/>
      <c r="B18" s="37"/>
      <c r="C18" s="38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40"/>
      <c r="T18" s="40"/>
      <c r="U18" s="51"/>
      <c r="V18" s="40"/>
      <c r="W18" s="40"/>
      <c r="X18" s="40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" right="0.39" top="0.47" bottom="0.47" header="0.39" footer="0.39"/>
  <pageSetup fitToHeight="1" fitToWidth="1" horizontalDpi="600" verticalDpi="600" orientation="landscape" paperSize="9" scale="5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workbookViewId="0" topLeftCell="P1">
      <selection activeCell="W3" sqref="W3"/>
    </sheetView>
  </sheetViews>
  <sheetFormatPr defaultColWidth="9.16015625" defaultRowHeight="11.25"/>
  <cols>
    <col min="1" max="2" width="11.5" style="23" customWidth="1"/>
    <col min="3" max="3" width="31.66015625" style="23" customWidth="1"/>
    <col min="4" max="4" width="15.5" style="23" customWidth="1"/>
    <col min="5" max="5" width="16.5" style="23" customWidth="1"/>
    <col min="6" max="6" width="16.16015625" style="23" customWidth="1"/>
    <col min="7" max="7" width="13.66015625" style="23" customWidth="1"/>
    <col min="8" max="8" width="12.83203125" style="23" customWidth="1"/>
    <col min="9" max="10" width="10.16015625" style="23" customWidth="1"/>
    <col min="11" max="11" width="13.33203125" style="23" customWidth="1"/>
    <col min="12" max="12" width="15.5" style="23" customWidth="1"/>
    <col min="13" max="13" width="13" style="23" customWidth="1"/>
    <col min="14" max="14" width="12.66015625" style="23" customWidth="1"/>
    <col min="15" max="15" width="10.16015625" style="23" customWidth="1"/>
    <col min="16" max="16" width="13" style="23" customWidth="1"/>
    <col min="17" max="17" width="10.16015625" style="23" customWidth="1"/>
    <col min="18" max="18" width="11.83203125" style="23" customWidth="1"/>
    <col min="19" max="19" width="12.33203125" style="23" customWidth="1"/>
    <col min="20" max="22" width="10.16015625" style="23" customWidth="1"/>
    <col min="23" max="23" width="11" style="23" customWidth="1"/>
    <col min="24" max="24" width="12.33203125" style="78" customWidth="1"/>
    <col min="25" max="255" width="6.66015625" style="23" customWidth="1"/>
    <col min="256" max="256" width="9.16015625" style="23" customWidth="1"/>
  </cols>
  <sheetData>
    <row r="1" spans="1:255" s="40" customFormat="1" ht="22.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L1" s="79"/>
      <c r="M1" s="79"/>
      <c r="N1" s="79"/>
      <c r="O1" s="79"/>
      <c r="P1" s="79"/>
      <c r="Q1" s="79"/>
      <c r="R1" s="79"/>
      <c r="S1" s="79"/>
      <c r="T1" s="63" t="s">
        <v>170</v>
      </c>
      <c r="U1" s="63"/>
      <c r="V1" s="63"/>
      <c r="W1" s="63"/>
      <c r="X1" s="86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</row>
    <row r="2" spans="1:255" s="40" customFormat="1" ht="22.5" customHeight="1">
      <c r="A2" s="25" t="s">
        <v>30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87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  <c r="IU2" s="60"/>
    </row>
    <row r="3" spans="4:255" s="40" customFormat="1" ht="44.25" customHeight="1">
      <c r="D3" s="53"/>
      <c r="E3" s="53"/>
      <c r="F3" s="53"/>
      <c r="G3" s="53"/>
      <c r="H3" s="53"/>
      <c r="I3" s="53"/>
      <c r="J3" s="53"/>
      <c r="L3" s="83"/>
      <c r="M3" s="83"/>
      <c r="N3" s="24"/>
      <c r="O3" s="53"/>
      <c r="P3" s="84"/>
      <c r="Q3" s="53"/>
      <c r="R3" s="53"/>
      <c r="S3" s="83"/>
      <c r="U3" s="88"/>
      <c r="V3" s="88"/>
      <c r="W3" s="88" t="s">
        <v>118</v>
      </c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</row>
    <row r="4" spans="1:255" s="40" customFormat="1" ht="22.5" customHeight="1">
      <c r="A4" s="31" t="s">
        <v>141</v>
      </c>
      <c r="B4" s="31" t="s">
        <v>119</v>
      </c>
      <c r="C4" s="57" t="s">
        <v>142</v>
      </c>
      <c r="D4" s="28" t="s">
        <v>143</v>
      </c>
      <c r="E4" s="57" t="s">
        <v>171</v>
      </c>
      <c r="F4" s="57"/>
      <c r="G4" s="57"/>
      <c r="H4" s="57"/>
      <c r="I4" s="57"/>
      <c r="J4" s="57"/>
      <c r="K4" s="57" t="s">
        <v>172</v>
      </c>
      <c r="L4" s="57"/>
      <c r="M4" s="57"/>
      <c r="N4" s="57"/>
      <c r="O4" s="57"/>
      <c r="P4" s="57"/>
      <c r="Q4" s="57"/>
      <c r="R4" s="89"/>
      <c r="S4" s="89" t="s">
        <v>173</v>
      </c>
      <c r="T4" s="57" t="s">
        <v>174</v>
      </c>
      <c r="U4" s="57"/>
      <c r="V4" s="57"/>
      <c r="W4" s="57"/>
      <c r="X4" s="87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</row>
    <row r="5" spans="1:255" s="40" customFormat="1" ht="19.5" customHeight="1">
      <c r="A5" s="31"/>
      <c r="B5" s="31"/>
      <c r="C5" s="57"/>
      <c r="D5" s="28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89"/>
      <c r="S5" s="89"/>
      <c r="T5" s="57"/>
      <c r="U5" s="57"/>
      <c r="V5" s="57"/>
      <c r="W5" s="57"/>
      <c r="X5" s="87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</row>
    <row r="6" spans="1:255" s="40" customFormat="1" ht="50.25" customHeight="1">
      <c r="A6" s="31"/>
      <c r="B6" s="31"/>
      <c r="C6" s="57"/>
      <c r="D6" s="31"/>
      <c r="E6" s="49" t="s">
        <v>135</v>
      </c>
      <c r="F6" s="49" t="s">
        <v>175</v>
      </c>
      <c r="G6" s="49" t="s">
        <v>176</v>
      </c>
      <c r="H6" s="49" t="s">
        <v>177</v>
      </c>
      <c r="I6" s="49" t="s">
        <v>178</v>
      </c>
      <c r="J6" s="49" t="s">
        <v>179</v>
      </c>
      <c r="K6" s="85" t="s">
        <v>135</v>
      </c>
      <c r="L6" s="85" t="s">
        <v>180</v>
      </c>
      <c r="M6" s="85" t="s">
        <v>181</v>
      </c>
      <c r="N6" s="49" t="s">
        <v>182</v>
      </c>
      <c r="O6" s="49" t="s">
        <v>183</v>
      </c>
      <c r="P6" s="49" t="s">
        <v>184</v>
      </c>
      <c r="Q6" s="49" t="s">
        <v>185</v>
      </c>
      <c r="R6" s="90" t="s">
        <v>186</v>
      </c>
      <c r="S6" s="57"/>
      <c r="T6" s="50" t="s">
        <v>135</v>
      </c>
      <c r="U6" s="50" t="s">
        <v>187</v>
      </c>
      <c r="V6" s="50" t="s">
        <v>188</v>
      </c>
      <c r="W6" s="91" t="s">
        <v>174</v>
      </c>
      <c r="X6" s="87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</row>
    <row r="7" spans="1:24" ht="22.5" customHeight="1">
      <c r="A7" s="80"/>
      <c r="B7" s="81"/>
      <c r="C7" s="80" t="s">
        <v>135</v>
      </c>
      <c r="D7" s="82">
        <v>323.77572200000003</v>
      </c>
      <c r="E7" s="82">
        <v>215.6052</v>
      </c>
      <c r="F7" s="82">
        <v>131.2428</v>
      </c>
      <c r="G7" s="82">
        <v>84.3624</v>
      </c>
      <c r="H7" s="82">
        <v>0</v>
      </c>
      <c r="I7" s="82">
        <v>0</v>
      </c>
      <c r="J7" s="82">
        <v>0</v>
      </c>
      <c r="K7" s="82">
        <v>82.045898</v>
      </c>
      <c r="L7" s="82">
        <v>43.12104</v>
      </c>
      <c r="M7" s="82">
        <v>17.248416</v>
      </c>
      <c r="N7" s="82">
        <v>16.17039</v>
      </c>
      <c r="O7" s="82">
        <v>0</v>
      </c>
      <c r="P7" s="82">
        <v>2.156052</v>
      </c>
      <c r="Q7" s="82">
        <v>0</v>
      </c>
      <c r="R7" s="82">
        <v>3.35</v>
      </c>
      <c r="S7" s="82">
        <v>25.872624</v>
      </c>
      <c r="T7" s="82">
        <v>0.252</v>
      </c>
      <c r="U7" s="82">
        <v>0.252</v>
      </c>
      <c r="V7" s="82">
        <v>0</v>
      </c>
      <c r="W7" s="71">
        <v>0</v>
      </c>
      <c r="X7" s="23"/>
    </row>
    <row r="8" spans="1:255" s="40" customFormat="1" ht="22.5" customHeight="1">
      <c r="A8" s="80"/>
      <c r="B8" s="81" t="s">
        <v>145</v>
      </c>
      <c r="C8" s="80" t="s">
        <v>137</v>
      </c>
      <c r="D8" s="82">
        <v>323.77572200000003</v>
      </c>
      <c r="E8" s="82">
        <v>215.6052</v>
      </c>
      <c r="F8" s="82">
        <v>131.2428</v>
      </c>
      <c r="G8" s="82">
        <v>84.3624</v>
      </c>
      <c r="H8" s="82">
        <v>0</v>
      </c>
      <c r="I8" s="82">
        <v>0</v>
      </c>
      <c r="J8" s="82">
        <v>0</v>
      </c>
      <c r="K8" s="82">
        <v>82.045898</v>
      </c>
      <c r="L8" s="82">
        <v>43.12104</v>
      </c>
      <c r="M8" s="82">
        <v>17.248416</v>
      </c>
      <c r="N8" s="82">
        <v>16.17039</v>
      </c>
      <c r="O8" s="82">
        <v>0</v>
      </c>
      <c r="P8" s="82">
        <v>2.156052</v>
      </c>
      <c r="Q8" s="82">
        <v>0</v>
      </c>
      <c r="R8" s="82">
        <v>3.35</v>
      </c>
      <c r="S8" s="82">
        <v>25.872624</v>
      </c>
      <c r="T8" s="82">
        <v>0.252</v>
      </c>
      <c r="U8" s="82">
        <v>0.252</v>
      </c>
      <c r="V8" s="82">
        <v>0</v>
      </c>
      <c r="W8" s="71">
        <v>0</v>
      </c>
      <c r="X8" s="87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</row>
    <row r="9" spans="1:255" s="40" customFormat="1" ht="22.5" customHeight="1">
      <c r="A9" s="80"/>
      <c r="B9" s="81" t="s">
        <v>138</v>
      </c>
      <c r="C9" s="80" t="s">
        <v>146</v>
      </c>
      <c r="D9" s="82">
        <v>323.77572200000003</v>
      </c>
      <c r="E9" s="82">
        <v>215.6052</v>
      </c>
      <c r="F9" s="82">
        <v>131.2428</v>
      </c>
      <c r="G9" s="82">
        <v>84.3624</v>
      </c>
      <c r="H9" s="82">
        <v>0</v>
      </c>
      <c r="I9" s="82">
        <v>0</v>
      </c>
      <c r="J9" s="82">
        <v>0</v>
      </c>
      <c r="K9" s="82">
        <v>82.045898</v>
      </c>
      <c r="L9" s="82">
        <v>43.12104</v>
      </c>
      <c r="M9" s="82">
        <v>17.248416</v>
      </c>
      <c r="N9" s="82">
        <v>16.17039</v>
      </c>
      <c r="O9" s="82">
        <v>0</v>
      </c>
      <c r="P9" s="82">
        <v>2.156052</v>
      </c>
      <c r="Q9" s="82">
        <v>0</v>
      </c>
      <c r="R9" s="82">
        <v>3.35</v>
      </c>
      <c r="S9" s="82">
        <v>25.872624</v>
      </c>
      <c r="T9" s="82">
        <v>0.252</v>
      </c>
      <c r="U9" s="82">
        <v>0.252</v>
      </c>
      <c r="V9" s="82">
        <v>0</v>
      </c>
      <c r="W9" s="71">
        <v>0</v>
      </c>
      <c r="X9" s="87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0"/>
    </row>
    <row r="10" spans="1:255" s="40" customFormat="1" ht="22.5" customHeight="1">
      <c r="A10" s="80">
        <v>2060101</v>
      </c>
      <c r="B10" s="81" t="s">
        <v>147</v>
      </c>
      <c r="C10" s="80" t="s">
        <v>148</v>
      </c>
      <c r="D10" s="82">
        <v>323.77572200000003</v>
      </c>
      <c r="E10" s="82">
        <v>215.6052</v>
      </c>
      <c r="F10" s="82">
        <v>131.2428</v>
      </c>
      <c r="G10" s="82">
        <v>84.3624</v>
      </c>
      <c r="H10" s="82">
        <v>0</v>
      </c>
      <c r="I10" s="82">
        <v>0</v>
      </c>
      <c r="J10" s="82">
        <v>0</v>
      </c>
      <c r="K10" s="82">
        <v>82.045898</v>
      </c>
      <c r="L10" s="82">
        <v>43.12104</v>
      </c>
      <c r="M10" s="82">
        <v>17.248416</v>
      </c>
      <c r="N10" s="82">
        <v>16.17039</v>
      </c>
      <c r="O10" s="82">
        <v>0</v>
      </c>
      <c r="P10" s="82">
        <v>2.156052</v>
      </c>
      <c r="Q10" s="82">
        <v>0</v>
      </c>
      <c r="R10" s="82">
        <v>3.35</v>
      </c>
      <c r="S10" s="82">
        <v>25.872624</v>
      </c>
      <c r="T10" s="82">
        <v>0.252</v>
      </c>
      <c r="U10" s="82">
        <v>0.252</v>
      </c>
      <c r="V10" s="82">
        <v>0</v>
      </c>
      <c r="W10" s="71">
        <v>0</v>
      </c>
      <c r="X10" s="87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0"/>
    </row>
    <row r="11" spans="1:255" s="40" customFormat="1" ht="22.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87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</row>
    <row r="12" spans="1:255" s="40" customFormat="1" ht="22.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87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0"/>
    </row>
    <row r="13" spans="1:255" s="40" customFormat="1" ht="22.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87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</row>
    <row r="14" spans="1:255" s="40" customFormat="1" ht="22.5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87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</row>
    <row r="15" spans="1:255" s="40" customFormat="1" ht="22.5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87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</row>
    <row r="16" spans="1:255" s="40" customFormat="1" ht="22.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87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K4:R5"/>
    <mergeCell ref="E4:J5"/>
    <mergeCell ref="T4:W5"/>
  </mergeCells>
  <printOptions horizontalCentered="1"/>
  <pageMargins left="0.39" right="0.39" top="0.47" bottom="0.47" header="0.35" footer="0.31"/>
  <pageSetup fitToHeight="1" fitToWidth="1" horizontalDpi="600" verticalDpi="600" orientation="landscape" paperSize="9" scale="5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5"/>
  <sheetViews>
    <sheetView showGridLines="0" workbookViewId="0" topLeftCell="J1">
      <selection activeCell="D15" sqref="D15"/>
    </sheetView>
  </sheetViews>
  <sheetFormatPr defaultColWidth="9.16015625" defaultRowHeight="11.25"/>
  <cols>
    <col min="1" max="2" width="9" style="0" customWidth="1"/>
    <col min="3" max="3" width="29" style="0" customWidth="1"/>
    <col min="4" max="4" width="16" style="0" customWidth="1"/>
    <col min="5" max="5" width="13" style="0" customWidth="1"/>
    <col min="6" max="6" width="11.33203125" style="0" customWidth="1"/>
    <col min="7" max="7" width="10.83203125" style="0" customWidth="1"/>
    <col min="8" max="8" width="14.16015625" style="0" customWidth="1"/>
    <col min="9" max="9" width="11.33203125" style="0" customWidth="1"/>
    <col min="10" max="10" width="9.16015625" style="0" customWidth="1"/>
    <col min="11" max="11" width="11.33203125" style="0" customWidth="1"/>
    <col min="12" max="12" width="11.5" style="0" customWidth="1"/>
    <col min="13" max="13" width="8" style="0" customWidth="1"/>
    <col min="14" max="14" width="11.66015625" style="0" customWidth="1"/>
    <col min="15" max="16" width="9.16015625" style="0" customWidth="1"/>
    <col min="17" max="17" width="12.66015625" style="0" customWidth="1"/>
    <col min="18" max="18" width="12.83203125" style="0" customWidth="1"/>
    <col min="19" max="19" width="8.83203125" style="0" customWidth="1"/>
    <col min="20" max="20" width="8.16015625" style="0" customWidth="1"/>
    <col min="21" max="21" width="12.33203125" style="0" customWidth="1"/>
    <col min="22" max="22" width="12.16015625" style="0" customWidth="1"/>
    <col min="23" max="23" width="10.33203125" style="0" customWidth="1"/>
    <col min="24" max="244" width="6.66015625" style="0" customWidth="1"/>
  </cols>
  <sheetData>
    <row r="1" spans="1:244" ht="22.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R1" s="61"/>
      <c r="S1" s="61"/>
      <c r="T1" s="61"/>
      <c r="U1" s="75" t="s">
        <v>189</v>
      </c>
      <c r="V1" s="75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</row>
    <row r="2" spans="1:244" ht="22.5" customHeight="1">
      <c r="A2" s="25" t="s">
        <v>30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</row>
    <row r="3" spans="1:244" ht="22.5" customHeight="1">
      <c r="A3" s="53"/>
      <c r="B3" s="53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R3" s="61"/>
      <c r="S3" s="61"/>
      <c r="T3" s="61"/>
      <c r="U3" s="76" t="s">
        <v>118</v>
      </c>
      <c r="V3" s="76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</row>
    <row r="4" spans="1:244" ht="22.5" customHeight="1">
      <c r="A4" s="31" t="s">
        <v>141</v>
      </c>
      <c r="B4" s="56" t="s">
        <v>119</v>
      </c>
      <c r="C4" s="68" t="s">
        <v>142</v>
      </c>
      <c r="D4" s="56" t="s">
        <v>143</v>
      </c>
      <c r="E4" s="59" t="s">
        <v>190</v>
      </c>
      <c r="F4" s="59" t="s">
        <v>191</v>
      </c>
      <c r="G4" s="59" t="s">
        <v>192</v>
      </c>
      <c r="H4" s="59" t="s">
        <v>193</v>
      </c>
      <c r="I4" s="59" t="s">
        <v>194</v>
      </c>
      <c r="J4" s="66" t="s">
        <v>195</v>
      </c>
      <c r="K4" s="66" t="s">
        <v>196</v>
      </c>
      <c r="L4" s="66" t="s">
        <v>197</v>
      </c>
      <c r="M4" s="66" t="s">
        <v>198</v>
      </c>
      <c r="N4" s="66" t="s">
        <v>199</v>
      </c>
      <c r="O4" s="66" t="s">
        <v>200</v>
      </c>
      <c r="P4" s="72" t="s">
        <v>201</v>
      </c>
      <c r="Q4" s="66" t="s">
        <v>202</v>
      </c>
      <c r="R4" s="31" t="s">
        <v>203</v>
      </c>
      <c r="S4" s="27" t="s">
        <v>204</v>
      </c>
      <c r="T4" s="31" t="s">
        <v>205</v>
      </c>
      <c r="U4" s="31" t="s">
        <v>206</v>
      </c>
      <c r="V4" s="31" t="s">
        <v>207</v>
      </c>
      <c r="W4" s="62"/>
      <c r="X4" s="62"/>
      <c r="Y4" s="62"/>
      <c r="Z4" s="62"/>
      <c r="AA4" s="62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</row>
    <row r="5" spans="1:244" ht="19.5" customHeight="1">
      <c r="A5" s="31"/>
      <c r="B5" s="56"/>
      <c r="C5" s="68"/>
      <c r="D5" s="56"/>
      <c r="E5" s="59"/>
      <c r="F5" s="59"/>
      <c r="G5" s="59"/>
      <c r="H5" s="59"/>
      <c r="I5" s="59"/>
      <c r="J5" s="66"/>
      <c r="K5" s="66"/>
      <c r="L5" s="66"/>
      <c r="M5" s="66"/>
      <c r="N5" s="66"/>
      <c r="O5" s="66"/>
      <c r="P5" s="73"/>
      <c r="Q5" s="66"/>
      <c r="R5" s="31"/>
      <c r="S5" s="27"/>
      <c r="T5" s="31"/>
      <c r="U5" s="31"/>
      <c r="V5" s="31"/>
      <c r="W5" s="62"/>
      <c r="X5" s="62"/>
      <c r="Y5" s="62"/>
      <c r="Z5" s="62"/>
      <c r="AA5" s="62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</row>
    <row r="6" spans="1:244" ht="39.75" customHeight="1">
      <c r="A6" s="31"/>
      <c r="B6" s="56"/>
      <c r="C6" s="68"/>
      <c r="D6" s="56"/>
      <c r="E6" s="59"/>
      <c r="F6" s="59"/>
      <c r="G6" s="59"/>
      <c r="H6" s="59"/>
      <c r="I6" s="59"/>
      <c r="J6" s="66"/>
      <c r="K6" s="66"/>
      <c r="L6" s="66"/>
      <c r="M6" s="66"/>
      <c r="N6" s="66"/>
      <c r="O6" s="66"/>
      <c r="P6" s="74"/>
      <c r="Q6" s="66"/>
      <c r="R6" s="31"/>
      <c r="S6" s="27"/>
      <c r="T6" s="31"/>
      <c r="U6" s="31"/>
      <c r="V6" s="31"/>
      <c r="W6" s="62"/>
      <c r="X6" s="62"/>
      <c r="Y6" s="62"/>
      <c r="Z6" s="62"/>
      <c r="AA6" s="62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</row>
    <row r="7" spans="1:22" s="23" customFormat="1" ht="25.5" customHeight="1">
      <c r="A7" s="69"/>
      <c r="B7" s="70"/>
      <c r="C7" s="69" t="s">
        <v>135</v>
      </c>
      <c r="D7" s="71">
        <v>39.0445</v>
      </c>
      <c r="E7" s="71">
        <v>2.66</v>
      </c>
      <c r="F7" s="71">
        <v>1.14</v>
      </c>
      <c r="G7" s="71">
        <v>0.38</v>
      </c>
      <c r="H7" s="71">
        <v>0.76</v>
      </c>
      <c r="I7" s="71">
        <v>1.14</v>
      </c>
      <c r="J7" s="71">
        <v>0</v>
      </c>
      <c r="K7" s="71">
        <v>5.7</v>
      </c>
      <c r="L7" s="71">
        <v>0.38</v>
      </c>
      <c r="M7" s="71">
        <v>0</v>
      </c>
      <c r="N7" s="71">
        <v>1.9</v>
      </c>
      <c r="O7" s="71">
        <v>0</v>
      </c>
      <c r="P7" s="71">
        <v>0</v>
      </c>
      <c r="Q7" s="71">
        <v>4.18</v>
      </c>
      <c r="R7" s="71">
        <v>1.2017</v>
      </c>
      <c r="S7" s="71">
        <v>0</v>
      </c>
      <c r="T7" s="71">
        <v>0</v>
      </c>
      <c r="U7" s="77">
        <v>15</v>
      </c>
      <c r="V7" s="71">
        <v>4.6028</v>
      </c>
    </row>
    <row r="8" spans="1:244" ht="25.5" customHeight="1">
      <c r="A8" s="69"/>
      <c r="B8" s="70" t="s">
        <v>145</v>
      </c>
      <c r="C8" s="69" t="s">
        <v>137</v>
      </c>
      <c r="D8" s="71">
        <v>39.0445</v>
      </c>
      <c r="E8" s="71">
        <v>2.66</v>
      </c>
      <c r="F8" s="71">
        <v>1.14</v>
      </c>
      <c r="G8" s="71">
        <v>0.38</v>
      </c>
      <c r="H8" s="71">
        <v>0.76</v>
      </c>
      <c r="I8" s="71">
        <v>1.14</v>
      </c>
      <c r="J8" s="71">
        <v>0</v>
      </c>
      <c r="K8" s="71">
        <v>5.7</v>
      </c>
      <c r="L8" s="71">
        <v>0.38</v>
      </c>
      <c r="M8" s="71">
        <v>0</v>
      </c>
      <c r="N8" s="71">
        <v>1.9</v>
      </c>
      <c r="O8" s="71">
        <v>0</v>
      </c>
      <c r="P8" s="71">
        <v>0</v>
      </c>
      <c r="Q8" s="71">
        <v>4.18</v>
      </c>
      <c r="R8" s="71">
        <v>1.2017</v>
      </c>
      <c r="S8" s="71">
        <v>0</v>
      </c>
      <c r="T8" s="71">
        <v>0</v>
      </c>
      <c r="U8" s="77">
        <v>15</v>
      </c>
      <c r="V8" s="71">
        <v>4.6028</v>
      </c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</row>
    <row r="9" spans="1:244" ht="25.5" customHeight="1">
      <c r="A9" s="69"/>
      <c r="B9" s="70" t="s">
        <v>138</v>
      </c>
      <c r="C9" s="69" t="s">
        <v>146</v>
      </c>
      <c r="D9" s="71">
        <v>39.0445</v>
      </c>
      <c r="E9" s="71">
        <v>2.66</v>
      </c>
      <c r="F9" s="71">
        <v>1.14</v>
      </c>
      <c r="G9" s="71">
        <v>0.38</v>
      </c>
      <c r="H9" s="71">
        <v>0.76</v>
      </c>
      <c r="I9" s="71">
        <v>1.14</v>
      </c>
      <c r="J9" s="71">
        <v>0</v>
      </c>
      <c r="K9" s="71">
        <v>5.7</v>
      </c>
      <c r="L9" s="71">
        <v>0.38</v>
      </c>
      <c r="M9" s="71">
        <v>0</v>
      </c>
      <c r="N9" s="71">
        <v>1.9</v>
      </c>
      <c r="O9" s="71">
        <v>0</v>
      </c>
      <c r="P9" s="71">
        <v>0</v>
      </c>
      <c r="Q9" s="71">
        <v>4.18</v>
      </c>
      <c r="R9" s="71">
        <v>1.2017</v>
      </c>
      <c r="S9" s="71">
        <v>0</v>
      </c>
      <c r="T9" s="71">
        <v>0</v>
      </c>
      <c r="U9" s="77">
        <v>15</v>
      </c>
      <c r="V9" s="71">
        <v>4.6028</v>
      </c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</row>
    <row r="10" spans="1:244" ht="25.5" customHeight="1">
      <c r="A10" s="69">
        <v>2060101</v>
      </c>
      <c r="B10" s="70" t="s">
        <v>147</v>
      </c>
      <c r="C10" s="69" t="s">
        <v>148</v>
      </c>
      <c r="D10" s="71">
        <v>39.0445</v>
      </c>
      <c r="E10" s="71">
        <v>2.66</v>
      </c>
      <c r="F10" s="71">
        <v>1.14</v>
      </c>
      <c r="G10" s="71">
        <v>0.38</v>
      </c>
      <c r="H10" s="71">
        <v>0.76</v>
      </c>
      <c r="I10" s="71">
        <v>1.14</v>
      </c>
      <c r="J10" s="71">
        <v>0</v>
      </c>
      <c r="K10" s="71">
        <v>5.7</v>
      </c>
      <c r="L10" s="71">
        <v>0.38</v>
      </c>
      <c r="M10" s="71">
        <v>0</v>
      </c>
      <c r="N10" s="71">
        <v>1.9</v>
      </c>
      <c r="O10" s="71">
        <v>0</v>
      </c>
      <c r="P10" s="71">
        <v>0</v>
      </c>
      <c r="Q10" s="71">
        <v>4.18</v>
      </c>
      <c r="R10" s="71">
        <v>1.2017</v>
      </c>
      <c r="S10" s="71">
        <v>0</v>
      </c>
      <c r="T10" s="71">
        <v>0</v>
      </c>
      <c r="U10" s="77">
        <v>15</v>
      </c>
      <c r="V10" s="71">
        <v>4.6028</v>
      </c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</row>
    <row r="11" spans="1:244" ht="22.5" customHeight="1">
      <c r="A11" s="61"/>
      <c r="B11" s="61"/>
      <c r="C11" s="60"/>
      <c r="D11" s="60"/>
      <c r="E11" s="61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</row>
    <row r="12" spans="1:244" ht="22.5" customHeight="1">
      <c r="A12" s="61"/>
      <c r="B12" s="61"/>
      <c r="C12" s="61"/>
      <c r="D12" s="61"/>
      <c r="E12" s="61"/>
      <c r="F12" s="60"/>
      <c r="G12" s="61"/>
      <c r="H12" s="61"/>
      <c r="I12" s="61"/>
      <c r="J12" s="61"/>
      <c r="K12" s="61"/>
      <c r="L12" s="60"/>
      <c r="M12" s="60"/>
      <c r="N12" s="60"/>
      <c r="O12" s="60"/>
      <c r="P12" s="60"/>
      <c r="Q12" s="60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</row>
    <row r="13" spans="1:244" ht="22.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0"/>
      <c r="M13" s="60"/>
      <c r="N13" s="60"/>
      <c r="O13" s="60"/>
      <c r="P13" s="60"/>
      <c r="Q13" s="60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</row>
    <row r="14" spans="1:244" ht="22.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0"/>
      <c r="M14" s="60"/>
      <c r="N14" s="60"/>
      <c r="O14" s="60"/>
      <c r="P14" s="60"/>
      <c r="Q14" s="60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</row>
    <row r="15" spans="1:244" ht="22.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</row>
  </sheetData>
  <sheetProtection formatCells="0" formatColumns="0" formatRows="0"/>
  <mergeCells count="25">
    <mergeCell ref="U1:V1"/>
    <mergeCell ref="A2:V2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9" right="0.39" top="0.47" bottom="0.47" header="0.35" footer="0.31"/>
  <pageSetup fitToHeight="1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2018-04-24T03:47:59Z</cp:lastPrinted>
  <dcterms:created xsi:type="dcterms:W3CDTF">2017-09-19T01:54:16Z</dcterms:created>
  <dcterms:modified xsi:type="dcterms:W3CDTF">2018-05-02T07:31:50Z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853998</vt:r8>
  </property>
  <property fmtid="{D5CDD505-2E9C-101B-9397-08002B2CF9AE}" pid="4" name="KSOProductBuildV">
    <vt:lpwstr>2052-10.1.0.7224</vt:lpwstr>
  </property>
</Properties>
</file>