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tabRatio="800"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<sst xmlns="http://schemas.openxmlformats.org/spreadsheetml/2006/main" count="277" uniqueCount="181">
  <si>
    <t>收入支出决算总表</t>
  </si>
  <si>
    <t>公开01表</t>
  </si>
  <si>
    <t>部门:汨罗市幼儿园</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</si>
  <si>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</si>
  <si>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</si>
  <si>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</si>
  <si>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</si>
  <si>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</si>
  <si>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</si>
  <si>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</si>
  <si>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</si>
  <si>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</si>
  <si>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</si>
  <si>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</si>
  <si>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</si>
  <si>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</si>
  <si>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</si>
  <si>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</si>
  <si>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</si>
  <si>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</si>
  <si>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</si>
  <si>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</si>
  <si>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</si>
  <si>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</si>
  <si>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</si>
  <si>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</si>
  <si>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</si>
  <si>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</si>
  <si>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</si>
  <si>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</si>
  <si>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</si>
  <si>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</si>
  <si>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</si>
  <si>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</si>
  <si>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</si>
  <si>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</si>
  <si>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</si>
  <si>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</si>
  <si>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</si>
  <si>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</si>
  <si>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</si>
  <si>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</si>
  <si>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</si>
  <si>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</si>
  <si>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</si>
  <si>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</si>
  <si>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</si>
  <si>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</si>
  <si>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</si>
  <si>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</si>
  <si>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</si>
  <si>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</si>
  <si>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</si>
  <si>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</si>
  <si>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</si>
  <si>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</si>
  <si>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</si>
  <si>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</si>
  <si>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</si>
  <si>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t>
  </si>
  <si>
    <t>汨罗市幼儿园</t>
  </si>
  <si>
    <t>财政拨款收入</t>
  </si>
  <si>
    <t>上级补助收入</t>
  </si>
  <si>
    <t>事业收入</t>
  </si>
  <si>
    <t>经营收入</t>
  </si>
  <si>
    <t>附属单位上缴收入</t>
  </si>
  <si>
    <t>其他收入</t>
  </si>
  <si>
    <t>功能分类科目编码</t>
  </si>
  <si>
    <t>科目名称</t>
  </si>
  <si>
    <t>栏次</t>
  </si>
  <si>
    <t>教育支出</t>
  </si>
  <si>
    <t>普通教育</t>
  </si>
  <si>
    <t>学前教育</t>
  </si>
  <si>
    <t>注：本表反映部门本年度取得的各项收入情况。</t>
  </si>
  <si>
    <t>支出决算总表</t>
  </si>
  <si>
    <t>公开03表</t>
  </si>
  <si>
    <t>基本支出</t>
  </si>
  <si>
    <t>项目支出</t>
  </si>
  <si>
    <t>上缴上级支出</t>
  </si>
  <si>
    <t>经营支出</t>
  </si>
  <si>
    <t>对附属单位补助支出</t>
  </si>
  <si>
    <t>2050201</t>
  </si>
  <si>
    <t>注：本表反映部门本年度各项支出情况。</t>
  </si>
  <si>
    <t>财政拨款收入支出决算总表</t>
  </si>
  <si>
    <t>公开04表</t>
  </si>
  <si>
    <t>部门：汨罗市幼儿园</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</si>
  <si>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</si>
  <si>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</si>
  <si>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</si>
  <si>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</si>
  <si>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</si>
  <si>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</si>
  <si>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</si>
  <si>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</si>
  <si>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</si>
  <si>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</si>
  <si>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</si>
  <si>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</si>
  <si>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</si>
  <si>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</si>
  <si>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</si>
  <si>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</si>
  <si>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</si>
  <si>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</si>
  <si>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</si>
  <si>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</si>
  <si>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</si>
  <si>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</si>
  <si>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</si>
  <si>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</si>
  <si>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</si>
  <si>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</si>
  <si>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</si>
  <si>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</si>
  <si>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</si>
  <si>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</si>
  <si>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</si>
  <si>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</si>
  <si>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</si>
  <si>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</si>
  <si>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</si>
  <si>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</si>
  <si>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</si>
  <si>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</si>
  <si>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</si>
  <si>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</si>
  <si>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</si>
  <si>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</si>
  <si>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</si>
  <si>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</si>
  <si>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</si>
  <si>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</si>
  <si>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</si>
  <si>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</si>
  <si>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</si>
  <si>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</si>
  <si>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</si>
  <si>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</si>
  <si>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</si>
  <si>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</si>
  <si>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</si>
  <si>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</si>
  <si>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</si>
  <si>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</si>
  <si>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</si>
  <si>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</si>
  <si>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</si>
  <si>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</si>
  <si>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</si>
  <si>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2"/>
        <rFont val="宋体"/>
        <family val="0"/>
      </rPr>
      <t>07</t>
    </r>
    <r>
      <rPr>
        <sz val="12"/>
        <rFont val="仿宋_GB2312"/>
        <family val="3"/>
      </rPr>
      <t>表</t>
    </r>
  </si>
  <si>
    <t>部门名称：汨罗市幼儿园</t>
  </si>
  <si>
    <t>金额单位：万元</t>
  </si>
  <si>
    <t>项目</t>
  </si>
  <si>
    <r>
      <t>201</t>
    </r>
    <r>
      <rPr>
        <sz val="12"/>
        <rFont val="宋体"/>
        <family val="0"/>
      </rPr>
      <t>7</t>
    </r>
    <r>
      <rPr>
        <sz val="12"/>
        <rFont val="宋体"/>
        <family val="0"/>
      </rPr>
      <t>年与201</t>
    </r>
    <r>
      <rPr>
        <sz val="12"/>
        <rFont val="宋体"/>
        <family val="0"/>
      </rPr>
      <t>6</t>
    </r>
    <r>
      <rPr>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</si>
  <si>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</si>
  <si>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</si>
  <si>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</si>
  <si>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</si>
  <si>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</si>
  <si>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</si>
  <si>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</si>
  <si>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</si>
  <si>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</si>
  <si>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</si>
  <si>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</si>
  <si>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</si>
  <si>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</si>
  <si>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</si>
  <si>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</si>
  <si>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</si>
  <si>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</si>
  <si>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</si>
  <si>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</si>
  <si>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</si>
  <si>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</si>
  <si>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</si>
  <si>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</si>
  <si>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无因公出国费用</t>
  </si>
  <si>
    <t>公务接待费没有超过2017年初预算数，但比2016年决算数有增加,因单位工作加班等,工作餐有所增加.</t>
  </si>
  <si>
    <t>部门：汨罗市幼儿园</t>
  </si>
  <si>
    <t>部门：汨罗市幼儿园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</si>
</sst>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2"/>
      <name val="仿宋_GB2312"/>
      <family val="3"/>
    </font>
    <font>
      <sz val="12"/>
      <name val="仿宋_GB2312"/>
      <family val="3"/>
    </font>
    <font>
      <sz val="9"/>
      <name val="宋体"/>
      <family val="0"/>
    </font>
    <font>
      <sz val="12"/>
      <name val="仿宋"/>
      <family val="3"/>
    </font>
    <font>
      <sz val="11"/>
      <name val="仿宋_GB2312"/>
      <family val="3"/>
    </font>
    <font>
      <sz val="10"/>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sz val="11"/>
      <name val="宋体"/>
      <family val="0"/>
    </font>
    <font>
      <b/>
      <sz val="14"/>
      <name val="黑体"/>
      <family val="3"/>
    </font>
    <font>
      <b/>
      <sz val="10"/>
      <name val="华文中宋"/>
      <family val="0"/>
    </font>
    <font>
      <b/>
      <sz val="12"/>
      <name val="宋体"/>
      <family val="0"/>
    </font>
    <font>
      <b/>
      <sz val="11"/>
      <name val="宋体"/>
      <family val="0"/>
    </font>
    <font>
      <sz val="12"/>
      <name val="黑体"/>
      <family val="3"/>
    </font>
    <font>
      <sz val="16"/>
      <color indexed="8"/>
      <name val="华文中宋"/>
      <family val="0"/>
    </font>
    <font>
      <sz val="11"/>
      <color indexed="20"/>
      <name val="宋体"/>
      <family val="0"/>
    </font>
    <font>
      <u val="single"/>
      <sz val="12"/>
      <color indexed="36"/>
      <name val="宋体"/>
      <family val="0"/>
    </font>
    <font>
      <sz val="11"/>
      <color indexed="9"/>
      <name val="宋体"/>
      <family val="0"/>
    </font>
    <font>
      <sz val="11"/>
      <color indexed="10"/>
      <name val="宋体"/>
      <family val="0"/>
    </font>
    <font>
      <b/>
      <sz val="15"/>
      <color indexed="56"/>
      <name val="宋体"/>
      <family val="0"/>
    </font>
    <font>
      <b/>
      <sz val="11"/>
      <color indexed="56"/>
      <name val="宋体"/>
      <family val="0"/>
    </font>
    <font>
      <sz val="11"/>
      <color indexed="62"/>
      <name val="宋体"/>
      <family val="0"/>
    </font>
    <font>
      <i/>
      <sz val="11"/>
      <color indexed="23"/>
      <name val="宋体"/>
      <family val="0"/>
    </font>
    <font>
      <b/>
      <sz val="11"/>
      <color indexed="9"/>
      <name val="宋体"/>
      <family val="0"/>
    </font>
    <font>
      <sz val="11"/>
      <color indexed="52"/>
      <name val="宋体"/>
      <family val="0"/>
    </font>
    <font>
      <u val="single"/>
      <sz val="12"/>
      <color indexed="12"/>
      <name val="宋体"/>
      <family val="0"/>
    </font>
    <font>
      <b/>
      <sz val="11"/>
      <color indexed="52"/>
      <name val="宋体"/>
      <family val="0"/>
    </font>
    <font>
      <sz val="11"/>
      <color indexed="60"/>
      <name val="宋体"/>
      <family val="0"/>
    </font>
    <font>
      <b/>
      <sz val="11"/>
      <color indexed="8"/>
      <name val="宋体"/>
      <family val="0"/>
    </font>
    <font>
      <b/>
      <sz val="13"/>
      <color indexed="56"/>
      <name val="宋体"/>
      <family val="0"/>
    </font>
    <font>
      <b/>
      <sz val="11"/>
      <color indexed="63"/>
      <name val="宋体"/>
      <family val="0"/>
    </font>
    <font>
      <b/>
      <sz val="18"/>
      <color indexed="56"/>
      <name val="宋体"/>
      <family val="0"/>
    </font>
    <font>
      <sz val="11"/>
      <color indexed="17"/>
      <name val="宋体"/>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style="thin"/>
      <top style="thin"/>
      <bottom style="medium"/>
    </border>
    <border>
      <left>
        <color indexed="63"/>
      </left>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32" fillId="0" borderId="1" applyNumberFormat="0" applyFill="0" applyAlignment="0" applyProtection="0"/>
    <xf numFmtId="0" fontId="4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1" fillId="0" borderId="0">
      <alignment/>
      <protection/>
    </xf>
    <xf numFmtId="0" fontId="0" fillId="0" borderId="0">
      <alignment vertical="center"/>
      <protection/>
    </xf>
    <xf numFmtId="0" fontId="11" fillId="0" borderId="0">
      <alignment/>
      <protection/>
    </xf>
    <xf numFmtId="0" fontId="0" fillId="0" borderId="0">
      <alignment vertical="center"/>
      <protection/>
    </xf>
    <xf numFmtId="0" fontId="38" fillId="0" borderId="0" applyNumberFormat="0" applyFill="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16" borderId="5" applyNumberFormat="0" applyAlignment="0" applyProtection="0"/>
    <xf numFmtId="0" fontId="36" fillId="17" borderId="6" applyNumberFormat="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40" fillId="22" borderId="0" applyNumberFormat="0" applyBorder="0" applyAlignment="0" applyProtection="0"/>
    <xf numFmtId="0" fontId="43" fillId="16" borderId="8" applyNumberFormat="0" applyAlignment="0" applyProtection="0"/>
    <xf numFmtId="0" fontId="34" fillId="7" borderId="5" applyNumberFormat="0" applyAlignment="0" applyProtection="0"/>
    <xf numFmtId="0" fontId="18" fillId="0" borderId="0">
      <alignment/>
      <protection/>
    </xf>
    <xf numFmtId="0" fontId="46" fillId="0" borderId="0">
      <alignment/>
      <protection/>
    </xf>
    <xf numFmtId="0" fontId="29" fillId="0" borderId="0" applyNumberFormat="0" applyFill="0" applyBorder="0" applyAlignment="0" applyProtection="0"/>
    <xf numFmtId="0" fontId="1" fillId="23" borderId="9" applyNumberFormat="0" applyFont="0" applyAlignment="0" applyProtection="0"/>
  </cellStyleXfs>
  <cellXfs count="239">
    <xf numFmtId="0" fontId="0" fillId="0" borderId="0" xfId="0" applyAlignment="1">
      <alignment/>
    </xf>
    <xf numFmtId="0" fontId="2" fillId="24" borderId="0" xfId="55" applyFont="1" applyFill="1" applyAlignment="1">
      <alignment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24" borderId="0" xfId="55" applyFont="1" applyFill="1" applyAlignment="1">
      <alignment horizontal="center" vertical="center" wrapText="1"/>
      <protection/>
    </xf>
    <xf numFmtId="0" fontId="5" fillId="24" borderId="0" xfId="53" applyFont="1" applyFill="1" applyAlignment="1">
      <alignment horizontal="left" vertical="center"/>
      <protection/>
    </xf>
    <xf numFmtId="0" fontId="3" fillId="24" borderId="10" xfId="55" applyFont="1" applyFill="1" applyBorder="1" applyAlignment="1">
      <alignment vertical="center" wrapText="1"/>
      <protection/>
    </xf>
    <xf numFmtId="0" fontId="3" fillId="24" borderId="0" xfId="55" applyFont="1" applyFill="1" applyBorder="1" applyAlignment="1">
      <alignment vertical="center" wrapText="1"/>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3" fillId="0" borderId="11" xfId="55" applyFont="1" applyBorder="1" applyAlignment="1">
      <alignment vertical="center" wrapText="1"/>
      <protection/>
    </xf>
    <xf numFmtId="0" fontId="0" fillId="0" borderId="11" xfId="55" applyFont="1" applyFill="1" applyBorder="1" applyAlignment="1">
      <alignment vertical="center" wrapText="1"/>
      <protection/>
    </xf>
    <xf numFmtId="4" fontId="0" fillId="0" borderId="11" xfId="55" applyNumberFormat="1" applyFont="1" applyFill="1" applyBorder="1" applyAlignment="1">
      <alignment vertical="center" wrapText="1"/>
      <protection/>
    </xf>
    <xf numFmtId="4" fontId="0" fillId="0" borderId="12" xfId="55" applyNumberFormat="1" applyFont="1" applyFill="1" applyBorder="1" applyAlignment="1">
      <alignment vertical="center" wrapText="1"/>
      <protection/>
    </xf>
    <xf numFmtId="0" fontId="0" fillId="0" borderId="11" xfId="55" applyFont="1" applyBorder="1" applyAlignment="1">
      <alignment vertical="center" wrapText="1"/>
      <protection/>
    </xf>
    <xf numFmtId="0" fontId="0" fillId="0" borderId="12"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0" xfId="55" applyFont="1" applyAlignment="1">
      <alignment horizontal="left" vertical="center"/>
      <protection/>
    </xf>
    <xf numFmtId="0" fontId="5" fillId="24" borderId="0" xfId="53" applyFont="1" applyFill="1" applyAlignment="1">
      <alignment horizontal="right" vertical="center"/>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0" fillId="0" borderId="0" xfId="55" applyAlignment="1">
      <alignment horizontal="center" vertical="center" wrapText="1"/>
      <protection/>
    </xf>
    <xf numFmtId="0" fontId="6" fillId="0" borderId="0" xfId="54" applyNumberFormat="1" applyFont="1" applyFill="1" applyAlignment="1" applyProtection="1">
      <alignment vertical="center"/>
      <protection/>
    </xf>
    <xf numFmtId="0" fontId="6" fillId="0" borderId="0" xfId="54" applyNumberFormat="1" applyFont="1" applyFill="1" applyAlignment="1" applyProtection="1">
      <alignment horizontal="center" vertical="center"/>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protection/>
    </xf>
    <xf numFmtId="0" fontId="10" fillId="0" borderId="0" xfId="54" applyFont="1" applyAlignment="1">
      <alignment horizontal="left" vertical="center" wrapText="1"/>
      <protection/>
    </xf>
    <xf numFmtId="0" fontId="8" fillId="0" borderId="0" xfId="54" applyNumberFormat="1" applyFont="1" applyFill="1" applyAlignment="1" applyProtection="1">
      <alignment horizontal="right"/>
      <protection/>
    </xf>
    <xf numFmtId="0" fontId="0" fillId="24" borderId="17" xfId="52" applyFont="1" applyFill="1" applyBorder="1" applyAlignment="1">
      <alignment horizontal="center" vertical="center" wrapText="1"/>
      <protection/>
    </xf>
    <xf numFmtId="0" fontId="0" fillId="24" borderId="18" xfId="52" applyFont="1" applyFill="1" applyBorder="1" applyAlignment="1">
      <alignment horizontal="center" vertical="center" wrapText="1"/>
      <protection/>
    </xf>
    <xf numFmtId="0" fontId="0" fillId="0" borderId="11" xfId="52" applyFont="1" applyBorder="1" applyAlignment="1">
      <alignment horizontal="center" vertical="center"/>
      <protection/>
    </xf>
    <xf numFmtId="0" fontId="11" fillId="0" borderId="0" xfId="52">
      <alignment/>
      <protection/>
    </xf>
    <xf numFmtId="0" fontId="10" fillId="24" borderId="19" xfId="52" applyFont="1" applyFill="1" applyBorder="1" applyAlignment="1">
      <alignment vertical="center" wrapText="1"/>
      <protection/>
    </xf>
    <xf numFmtId="0" fontId="12" fillId="24" borderId="12" xfId="52" applyFont="1" applyFill="1" applyBorder="1" applyAlignment="1">
      <alignment horizontal="center" vertical="center" wrapText="1"/>
      <protection/>
    </xf>
    <xf numFmtId="0" fontId="11" fillId="0" borderId="11" xfId="52" applyBorder="1">
      <alignment/>
      <protection/>
    </xf>
    <xf numFmtId="0" fontId="13" fillId="24" borderId="19" xfId="52" applyFont="1" applyFill="1" applyBorder="1" applyAlignment="1">
      <alignment vertical="center" wrapText="1"/>
      <protection/>
    </xf>
    <xf numFmtId="0" fontId="14" fillId="0" borderId="0" xfId="54" applyFont="1" applyBorder="1" applyAlignment="1">
      <alignment/>
      <protection/>
    </xf>
    <xf numFmtId="0" fontId="14" fillId="0" borderId="0" xfId="54" applyFont="1" applyBorder="1" applyAlignment="1">
      <alignment horizontal="center"/>
      <protection/>
    </xf>
    <xf numFmtId="0" fontId="15" fillId="0" borderId="0" xfId="54" applyFont="1" applyBorder="1">
      <alignment/>
      <protection/>
    </xf>
    <xf numFmtId="0" fontId="14" fillId="0" borderId="0" xfId="54" applyFont="1" applyBorder="1" applyAlignment="1">
      <alignment horizontal="left"/>
      <protection/>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4" fillId="24" borderId="0" xfId="55" applyFont="1" applyFill="1" applyAlignment="1">
      <alignment horizontal="center" vertical="center"/>
      <protection/>
    </xf>
    <xf numFmtId="0" fontId="1" fillId="24" borderId="0" xfId="53" applyFont="1" applyFill="1" applyAlignment="1">
      <alignment horizontal="left" vertical="center"/>
      <protection/>
    </xf>
    <xf numFmtId="0" fontId="21" fillId="24" borderId="0" xfId="55" applyFont="1" applyFill="1" applyAlignment="1">
      <alignment horizontal="center" vertical="center" wrapText="1"/>
      <protection/>
    </xf>
    <xf numFmtId="0" fontId="21" fillId="24" borderId="0" xfId="55" applyFont="1" applyFill="1" applyBorder="1" applyAlignment="1">
      <alignment vertical="center" wrapText="1"/>
      <protection/>
    </xf>
    <xf numFmtId="0" fontId="21" fillId="24" borderId="0" xfId="55" applyFont="1" applyFill="1" applyBorder="1" applyAlignment="1">
      <alignment horizontal="right" vertical="center" wrapText="1"/>
      <protection/>
    </xf>
    <xf numFmtId="0" fontId="22" fillId="0" borderId="11" xfId="0" applyFont="1" applyBorder="1" applyAlignment="1">
      <alignment horizontal="center" vertical="center" wrapText="1"/>
    </xf>
    <xf numFmtId="0" fontId="23" fillId="0" borderId="11" xfId="0" applyFont="1" applyBorder="1" applyAlignment="1">
      <alignment horizontal="center" vertical="center" wrapText="1"/>
    </xf>
    <xf numFmtId="0" fontId="24" fillId="0" borderId="11" xfId="0" applyFont="1" applyBorder="1" applyAlignment="1">
      <alignment horizontal="left" vertical="center" wrapText="1"/>
    </xf>
    <xf numFmtId="0" fontId="25" fillId="0" borderId="11" xfId="0" applyFont="1" applyBorder="1" applyAlignment="1">
      <alignment horizontal="center" vertical="center" wrapText="1"/>
    </xf>
    <xf numFmtId="0" fontId="0" fillId="0" borderId="11" xfId="0" applyFont="1" applyBorder="1" applyAlignment="1">
      <alignment horizontal="left" vertical="center" wrapText="1"/>
    </xf>
    <xf numFmtId="0" fontId="25" fillId="0" borderId="11" xfId="0" applyFont="1" applyBorder="1" applyAlignment="1">
      <alignment vertical="center" wrapText="1"/>
    </xf>
    <xf numFmtId="0" fontId="0"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Alignment="1">
      <alignment horizontal="center" vertical="center"/>
      <protection/>
    </xf>
    <xf numFmtId="0" fontId="0" fillId="0" borderId="0" xfId="53" applyBorder="1" applyAlignment="1">
      <alignment horizontal="right" vertical="center"/>
      <protection/>
    </xf>
    <xf numFmtId="0" fontId="26" fillId="0" borderId="0" xfId="53" applyFont="1" applyAlignment="1">
      <alignment horizontal="left" vertical="center"/>
      <protection/>
    </xf>
    <xf numFmtId="0" fontId="0" fillId="24" borderId="0" xfId="53" applyFill="1" applyAlignment="1">
      <alignment horizontal="right" vertical="center"/>
      <protection/>
    </xf>
    <xf numFmtId="0" fontId="0" fillId="24" borderId="0" xfId="53" applyFill="1" applyAlignment="1">
      <alignment horizontal="center" vertical="center"/>
      <protection/>
    </xf>
    <xf numFmtId="176" fontId="0" fillId="24" borderId="11" xfId="53" applyNumberFormat="1" applyFont="1" applyFill="1" applyBorder="1" applyAlignment="1">
      <alignment horizontal="center" vertical="center"/>
      <protection/>
    </xf>
    <xf numFmtId="49" fontId="0" fillId="24" borderId="11" xfId="53" applyNumberFormat="1" applyFont="1" applyFill="1" applyBorder="1" applyAlignment="1">
      <alignment horizontal="center" vertical="center" wrapText="1"/>
      <protection/>
    </xf>
    <xf numFmtId="49" fontId="0" fillId="24" borderId="15"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protection/>
    </xf>
    <xf numFmtId="49" fontId="0" fillId="24" borderId="15" xfId="53" applyNumberFormat="1" applyFont="1" applyFill="1" applyBorder="1" applyAlignment="1">
      <alignment horizontal="center" vertical="center"/>
      <protection/>
    </xf>
    <xf numFmtId="176" fontId="21" fillId="0" borderId="19" xfId="53" applyNumberFormat="1" applyFont="1" applyFill="1" applyBorder="1" applyAlignment="1">
      <alignment horizontal="left" vertical="center"/>
      <protection/>
    </xf>
    <xf numFmtId="176" fontId="21" fillId="0" borderId="11" xfId="53" applyNumberFormat="1" applyFont="1" applyFill="1" applyBorder="1" applyAlignment="1">
      <alignment horizontal="center" vertical="center"/>
      <protection/>
    </xf>
    <xf numFmtId="0" fontId="21" fillId="24" borderId="11" xfId="53" applyNumberFormat="1" applyFont="1" applyFill="1" applyBorder="1" applyAlignment="1">
      <alignment horizontal="center" vertical="center"/>
      <protection/>
    </xf>
    <xf numFmtId="0" fontId="21" fillId="24" borderId="12" xfId="53" applyNumberFormat="1" applyFont="1" applyFill="1" applyBorder="1" applyAlignment="1">
      <alignment horizontal="center" vertical="center"/>
      <protection/>
    </xf>
    <xf numFmtId="176" fontId="21" fillId="0" borderId="15" xfId="53" applyNumberFormat="1" applyFont="1" applyFill="1" applyBorder="1" applyAlignment="1">
      <alignment horizontal="right" vertical="center"/>
      <protection/>
    </xf>
    <xf numFmtId="176" fontId="21" fillId="24" borderId="19" xfId="53" applyNumberFormat="1" applyFont="1" applyFill="1" applyBorder="1" applyAlignment="1">
      <alignment horizontal="left" vertical="center"/>
      <protection/>
    </xf>
    <xf numFmtId="176" fontId="0" fillId="0" borderId="11" xfId="53" applyNumberFormat="1" applyFont="1" applyFill="1" applyBorder="1" applyAlignment="1">
      <alignment horizontal="left" vertical="center"/>
      <protection/>
    </xf>
    <xf numFmtId="176" fontId="21" fillId="0" borderId="12" xfId="53" applyNumberFormat="1" applyFont="1" applyFill="1" applyBorder="1" applyAlignment="1">
      <alignment horizontal="left" vertical="center"/>
      <protection/>
    </xf>
    <xf numFmtId="0" fontId="21" fillId="24" borderId="20" xfId="53" applyNumberFormat="1" applyFont="1" applyFill="1" applyBorder="1" applyAlignment="1">
      <alignment horizontal="center" vertical="center"/>
      <protection/>
    </xf>
    <xf numFmtId="176" fontId="21" fillId="0" borderId="21" xfId="53" applyNumberFormat="1" applyFont="1" applyFill="1" applyBorder="1" applyAlignment="1">
      <alignment horizontal="center" vertical="center"/>
      <protection/>
    </xf>
    <xf numFmtId="176" fontId="25" fillId="0" borderId="21" xfId="53" applyNumberFormat="1" applyFont="1" applyFill="1" applyBorder="1" applyAlignment="1">
      <alignment vertical="center"/>
      <protection/>
    </xf>
    <xf numFmtId="176" fontId="21" fillId="0" borderId="19" xfId="53" applyNumberFormat="1" applyFont="1" applyFill="1" applyBorder="1" applyAlignment="1">
      <alignment horizontal="center" vertical="center"/>
      <protection/>
    </xf>
    <xf numFmtId="176" fontId="21" fillId="0" borderId="12" xfId="53" applyNumberFormat="1" applyFont="1" applyFill="1" applyBorder="1" applyAlignment="1">
      <alignment horizontal="center" vertical="center"/>
      <protection/>
    </xf>
    <xf numFmtId="176" fontId="21" fillId="0" borderId="21" xfId="53" applyNumberFormat="1" applyFont="1" applyFill="1" applyBorder="1" applyAlignment="1">
      <alignment vertical="center"/>
      <protection/>
    </xf>
    <xf numFmtId="176" fontId="21" fillId="0" borderId="22" xfId="53" applyNumberFormat="1" applyFont="1" applyFill="1" applyBorder="1" applyAlignment="1">
      <alignment horizontal="center" vertical="center"/>
      <protection/>
    </xf>
    <xf numFmtId="176" fontId="21" fillId="0" borderId="23" xfId="53" applyNumberFormat="1" applyFont="1" applyFill="1" applyBorder="1" applyAlignment="1">
      <alignment horizontal="center" vertical="center"/>
      <protection/>
    </xf>
    <xf numFmtId="176" fontId="21" fillId="0" borderId="24" xfId="53" applyNumberFormat="1" applyFont="1" applyFill="1" applyBorder="1" applyAlignment="1">
      <alignment horizontal="left" vertical="center"/>
      <protection/>
    </xf>
    <xf numFmtId="0" fontId="21" fillId="24" borderId="25" xfId="53" applyNumberFormat="1" applyFont="1" applyFill="1" applyBorder="1" applyAlignment="1">
      <alignment horizontal="center" vertical="center"/>
      <protection/>
    </xf>
    <xf numFmtId="176" fontId="21" fillId="0" borderId="26" xfId="53" applyNumberFormat="1" applyFont="1" applyFill="1" applyBorder="1" applyAlignment="1">
      <alignment vertical="center"/>
      <protection/>
    </xf>
    <xf numFmtId="176" fontId="21" fillId="0" borderId="13" xfId="53" applyNumberFormat="1" applyFont="1" applyFill="1" applyBorder="1" applyAlignment="1">
      <alignment horizontal="center" vertical="center"/>
      <protection/>
    </xf>
    <xf numFmtId="0" fontId="21" fillId="24" borderId="13" xfId="53" applyNumberFormat="1" applyFont="1" applyFill="1" applyBorder="1" applyAlignment="1">
      <alignment horizontal="center" vertical="center"/>
      <protection/>
    </xf>
    <xf numFmtId="176" fontId="25" fillId="0" borderId="27"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4" borderId="0" xfId="0" applyFill="1" applyAlignment="1">
      <alignment horizontal="right" vertical="center"/>
    </xf>
    <xf numFmtId="0" fontId="0" fillId="24" borderId="0" xfId="0" applyFill="1" applyAlignment="1">
      <alignment horizontal="center" vertical="center"/>
    </xf>
    <xf numFmtId="0" fontId="5" fillId="24" borderId="0" xfId="0" applyFont="1" applyFill="1" applyAlignment="1">
      <alignment horizontal="center" vertical="center"/>
    </xf>
    <xf numFmtId="49" fontId="0" fillId="24" borderId="11" xfId="0" applyNumberFormat="1" applyFont="1" applyFill="1" applyBorder="1" applyAlignment="1">
      <alignment horizontal="center" vertical="center"/>
    </xf>
    <xf numFmtId="176" fontId="0" fillId="0" borderId="11" xfId="0" applyNumberFormat="1" applyFill="1" applyBorder="1" applyAlignment="1">
      <alignment horizontal="center" vertical="center"/>
    </xf>
    <xf numFmtId="176" fontId="0" fillId="0" borderId="11" xfId="0" applyNumberFormat="1" applyFill="1" applyBorder="1" applyAlignment="1">
      <alignment horizontal="right" vertical="center"/>
    </xf>
    <xf numFmtId="176" fontId="0" fillId="24" borderId="11" xfId="0" applyNumberFormat="1" applyFill="1" applyBorder="1" applyAlignment="1">
      <alignment horizontal="left" vertical="center"/>
    </xf>
    <xf numFmtId="176" fontId="0" fillId="24" borderId="13" xfId="0" applyNumberFormat="1" applyFill="1" applyBorder="1" applyAlignment="1">
      <alignment horizontal="left" vertical="center"/>
    </xf>
    <xf numFmtId="176" fontId="0" fillId="0" borderId="13" xfId="0" applyNumberFormat="1" applyFill="1" applyBorder="1" applyAlignment="1">
      <alignment horizontal="center" vertical="center"/>
    </xf>
    <xf numFmtId="176" fontId="0" fillId="0" borderId="13"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24"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xf>
    <xf numFmtId="176" fontId="0" fillId="0" borderId="16" xfId="0" applyNumberFormat="1" applyFill="1" applyBorder="1" applyAlignment="1">
      <alignment horizontal="right" vertical="center"/>
    </xf>
    <xf numFmtId="0" fontId="0" fillId="0" borderId="0" xfId="0" applyAlignment="1">
      <alignment vertical="center"/>
    </xf>
    <xf numFmtId="0" fontId="5" fillId="24" borderId="0" xfId="53" applyFont="1" applyFill="1" applyAlignment="1">
      <alignment horizontal="center" vertical="center"/>
      <protection/>
    </xf>
    <xf numFmtId="49" fontId="0" fillId="24" borderId="15" xfId="0" applyNumberFormat="1" applyFill="1" applyBorder="1" applyAlignment="1">
      <alignment horizontal="center" vertical="center"/>
    </xf>
    <xf numFmtId="176" fontId="0" fillId="0" borderId="15" xfId="0" applyNumberFormat="1" applyFill="1" applyBorder="1" applyAlignment="1">
      <alignment horizontal="center" vertical="center"/>
    </xf>
    <xf numFmtId="176" fontId="0" fillId="0" borderId="16" xfId="0" applyNumberFormat="1" applyFill="1" applyBorder="1" applyAlignment="1">
      <alignment horizontal="center" vertical="center"/>
    </xf>
    <xf numFmtId="176" fontId="0" fillId="24" borderId="15" xfId="53" applyNumberFormat="1" applyFont="1" applyFill="1" applyBorder="1" applyAlignment="1">
      <alignment horizontal="center" vertical="center"/>
      <protection/>
    </xf>
    <xf numFmtId="176" fontId="21" fillId="0" borderId="15" xfId="53" applyNumberFormat="1" applyFont="1" applyFill="1" applyBorder="1" applyAlignment="1">
      <alignment horizontal="center" vertical="center"/>
      <protection/>
    </xf>
    <xf numFmtId="176" fontId="21" fillId="0" borderId="22" xfId="53" applyNumberFormat="1" applyFont="1" applyFill="1" applyBorder="1" applyAlignment="1">
      <alignment horizontal="left" vertical="center"/>
      <protection/>
    </xf>
    <xf numFmtId="176" fontId="0" fillId="24" borderId="19" xfId="53" applyNumberFormat="1" applyFont="1" applyFill="1" applyBorder="1" applyAlignment="1" quotePrefix="1">
      <alignment horizontal="center" vertical="center"/>
      <protection/>
    </xf>
    <xf numFmtId="176" fontId="3" fillId="24" borderId="11" xfId="53" applyNumberFormat="1" applyFont="1" applyFill="1" applyBorder="1" applyAlignment="1" quotePrefix="1">
      <alignment horizontal="center" vertical="center"/>
      <protection/>
    </xf>
    <xf numFmtId="176" fontId="0" fillId="24" borderId="11" xfId="53" applyNumberFormat="1" applyFont="1" applyFill="1" applyBorder="1" applyAlignment="1" quotePrefix="1">
      <alignment horizontal="center" vertical="center"/>
      <protection/>
    </xf>
    <xf numFmtId="176" fontId="0" fillId="24" borderId="15" xfId="53" applyNumberFormat="1" applyFont="1" applyFill="1" applyBorder="1" applyAlignment="1" quotePrefix="1">
      <alignment horizontal="center" vertical="center"/>
      <protection/>
    </xf>
    <xf numFmtId="176" fontId="21" fillId="0" borderId="19" xfId="53" applyNumberFormat="1" applyFont="1" applyFill="1" applyBorder="1" applyAlignment="1" quotePrefix="1">
      <alignment horizontal="left" vertical="center"/>
      <protection/>
    </xf>
    <xf numFmtId="176" fontId="21" fillId="24" borderId="11" xfId="53" applyNumberFormat="1" applyFont="1" applyFill="1" applyBorder="1" applyAlignment="1" quotePrefix="1">
      <alignment horizontal="center" vertical="center"/>
      <protection/>
    </xf>
    <xf numFmtId="176" fontId="21" fillId="24" borderId="11" xfId="53" applyNumberFormat="1" applyFont="1" applyFill="1" applyBorder="1" applyAlignment="1" quotePrefix="1">
      <alignment horizontal="left" vertical="center"/>
      <protection/>
    </xf>
    <xf numFmtId="176" fontId="25" fillId="0" borderId="19" xfId="53" applyNumberFormat="1" applyFont="1" applyFill="1" applyBorder="1" applyAlignment="1" quotePrefix="1">
      <alignment horizontal="center" vertical="center"/>
      <protection/>
    </xf>
    <xf numFmtId="176" fontId="25" fillId="0" borderId="12" xfId="53" applyNumberFormat="1" applyFont="1" applyFill="1" applyBorder="1" applyAlignment="1" quotePrefix="1">
      <alignment horizontal="center" vertical="center"/>
      <protection/>
    </xf>
    <xf numFmtId="176" fontId="25" fillId="24" borderId="28" xfId="53" applyNumberFormat="1" applyFont="1" applyFill="1" applyBorder="1" applyAlignment="1" quotePrefix="1">
      <alignment horizontal="center" vertical="center"/>
      <protection/>
    </xf>
    <xf numFmtId="176" fontId="25" fillId="24" borderId="14" xfId="53" applyNumberFormat="1" applyFont="1" applyFill="1" applyBorder="1" applyAlignment="1" quotePrefix="1">
      <alignment horizontal="center" vertical="center"/>
      <protection/>
    </xf>
    <xf numFmtId="176" fontId="0" fillId="24" borderId="11" xfId="0" applyNumberFormat="1" applyFill="1" applyBorder="1" applyAlignment="1" quotePrefix="1">
      <alignment horizontal="center" vertical="center"/>
    </xf>
    <xf numFmtId="49" fontId="0" fillId="24" borderId="11" xfId="0" applyNumberFormat="1" applyFont="1" applyFill="1" applyBorder="1" applyAlignment="1" quotePrefix="1">
      <alignment horizontal="center" vertical="center"/>
    </xf>
    <xf numFmtId="0" fontId="3" fillId="0" borderId="11" xfId="52" applyFont="1" applyBorder="1">
      <alignment/>
      <protection/>
    </xf>
    <xf numFmtId="0" fontId="14" fillId="24" borderId="19" xfId="52" applyFont="1" applyFill="1" applyBorder="1" applyAlignment="1">
      <alignment vertical="center" wrapText="1"/>
      <protection/>
    </xf>
    <xf numFmtId="176" fontId="0" fillId="24" borderId="25"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0" fontId="27" fillId="0" borderId="0" xfId="53" applyFont="1" applyFill="1" applyAlignment="1">
      <alignment horizontal="center" vertical="center"/>
      <protection/>
    </xf>
    <xf numFmtId="176" fontId="0" fillId="24" borderId="17" xfId="53" applyNumberFormat="1" applyFont="1" applyFill="1" applyBorder="1" applyAlignment="1" quotePrefix="1">
      <alignment horizontal="center" vertical="center"/>
      <protection/>
    </xf>
    <xf numFmtId="176" fontId="0" fillId="24" borderId="29" xfId="53" applyNumberFormat="1" applyFont="1" applyFill="1" applyBorder="1" applyAlignment="1">
      <alignment horizontal="center" vertical="center"/>
      <protection/>
    </xf>
    <xf numFmtId="176" fontId="0" fillId="24" borderId="29" xfId="53" applyNumberFormat="1" applyFont="1" applyFill="1" applyBorder="1" applyAlignment="1" quotePrefix="1">
      <alignment horizontal="center" vertical="center"/>
      <protection/>
    </xf>
    <xf numFmtId="176" fontId="0" fillId="24" borderId="30" xfId="53" applyNumberFormat="1" applyFont="1" applyFill="1" applyBorder="1" applyAlignment="1">
      <alignment horizontal="center" vertical="center"/>
      <protection/>
    </xf>
    <xf numFmtId="0" fontId="3" fillId="0" borderId="31" xfId="53" applyFont="1" applyBorder="1" applyAlignment="1">
      <alignment horizontal="left" vertical="center" wrapText="1"/>
      <protection/>
    </xf>
    <xf numFmtId="0" fontId="3" fillId="0" borderId="31" xfId="53" applyFont="1" applyBorder="1" applyAlignment="1">
      <alignment horizontal="left" vertical="center"/>
      <protection/>
    </xf>
    <xf numFmtId="0" fontId="27" fillId="0" borderId="0" xfId="0" applyFont="1" applyFill="1" applyAlignment="1">
      <alignment horizontal="center" vertical="center"/>
    </xf>
    <xf numFmtId="176" fontId="0" fillId="24" borderId="32" xfId="0" applyNumberFormat="1" applyFill="1" applyBorder="1" applyAlignment="1" quotePrefix="1">
      <alignment horizontal="center" vertical="center" wrapText="1"/>
    </xf>
    <xf numFmtId="176" fontId="0" fillId="24" borderId="33" xfId="0" applyNumberFormat="1" applyFill="1" applyBorder="1" applyAlignment="1">
      <alignment horizontal="center" vertical="center" wrapText="1"/>
    </xf>
    <xf numFmtId="176" fontId="0" fillId="24" borderId="34" xfId="0" applyNumberFormat="1" applyFill="1" applyBorder="1" applyAlignment="1" quotePrefix="1">
      <alignment horizontal="center" vertical="center"/>
    </xf>
    <xf numFmtId="176" fontId="0" fillId="24" borderId="20" xfId="0" applyNumberFormat="1" applyFill="1" applyBorder="1" applyAlignment="1">
      <alignment horizontal="center" vertical="center"/>
    </xf>
    <xf numFmtId="176" fontId="0" fillId="24" borderId="35" xfId="0" applyNumberFormat="1" applyFill="1" applyBorder="1" applyAlignment="1">
      <alignment horizontal="center" vertical="center"/>
    </xf>
    <xf numFmtId="176" fontId="0" fillId="24" borderId="36" xfId="0" applyNumberFormat="1" applyFill="1" applyBorder="1" applyAlignment="1" quotePrefix="1">
      <alignment horizontal="center" vertical="center"/>
    </xf>
    <xf numFmtId="176" fontId="0" fillId="24" borderId="37" xfId="0" applyNumberFormat="1" applyFill="1" applyBorder="1" applyAlignment="1">
      <alignment horizontal="center" vertical="center"/>
    </xf>
    <xf numFmtId="176" fontId="0" fillId="24" borderId="38" xfId="0" applyNumberFormat="1" applyFill="1" applyBorder="1" applyAlignment="1">
      <alignment horizontal="center" vertical="center"/>
    </xf>
    <xf numFmtId="176" fontId="0" fillId="24" borderId="39" xfId="0" applyNumberFormat="1" applyFill="1" applyBorder="1" applyAlignment="1" quotePrefix="1">
      <alignment horizontal="center" vertical="center" wrapText="1"/>
    </xf>
    <xf numFmtId="176" fontId="0" fillId="24" borderId="40" xfId="0" applyNumberFormat="1" applyFill="1" applyBorder="1" applyAlignment="1">
      <alignment horizontal="center" vertical="center" wrapText="1"/>
    </xf>
    <xf numFmtId="176" fontId="0" fillId="24" borderId="41" xfId="0" applyNumberFormat="1" applyFill="1" applyBorder="1" applyAlignment="1">
      <alignment horizontal="center" vertical="center" wrapText="1"/>
    </xf>
    <xf numFmtId="176" fontId="0" fillId="24" borderId="42" xfId="0" applyNumberFormat="1" applyFill="1" applyBorder="1" applyAlignment="1" quotePrefix="1">
      <alignment horizontal="center" vertical="center" wrapText="1"/>
    </xf>
    <xf numFmtId="176" fontId="0" fillId="24" borderId="43" xfId="0" applyNumberFormat="1" applyFill="1" applyBorder="1" applyAlignment="1">
      <alignment horizontal="center" vertical="center" wrapText="1"/>
    </xf>
    <xf numFmtId="176" fontId="0" fillId="24" borderId="44"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176" fontId="0" fillId="24" borderId="37" xfId="0" applyNumberFormat="1" applyFill="1" applyBorder="1" applyAlignment="1">
      <alignment horizontal="center" vertical="center" wrapText="1"/>
    </xf>
    <xf numFmtId="0" fontId="0" fillId="0" borderId="31" xfId="0" applyBorder="1" applyAlignment="1">
      <alignment horizontal="left" vertical="center" wrapText="1"/>
    </xf>
    <xf numFmtId="0" fontId="0" fillId="0" borderId="31" xfId="0" applyFont="1" applyBorder="1" applyAlignment="1">
      <alignment horizontal="left" vertical="center"/>
    </xf>
    <xf numFmtId="176" fontId="0" fillId="24" borderId="23" xfId="0" applyNumberFormat="1" applyFill="1" applyBorder="1" applyAlignment="1" quotePrefix="1">
      <alignment horizontal="center" vertical="center" wrapText="1"/>
    </xf>
    <xf numFmtId="176" fontId="0" fillId="0" borderId="39" xfId="0" applyNumberFormat="1" applyFill="1" applyBorder="1" applyAlignment="1" quotePrefix="1">
      <alignment horizontal="center" vertical="center" wrapText="1"/>
    </xf>
    <xf numFmtId="176" fontId="0" fillId="0" borderId="40" xfId="0" applyNumberFormat="1" applyFill="1" applyBorder="1" applyAlignment="1">
      <alignment horizontal="center" vertical="center" wrapText="1"/>
    </xf>
    <xf numFmtId="176" fontId="0" fillId="0" borderId="41" xfId="0" applyNumberFormat="1" applyFill="1" applyBorder="1" applyAlignment="1">
      <alignment horizontal="center" vertical="center" wrapText="1"/>
    </xf>
    <xf numFmtId="49" fontId="0" fillId="24" borderId="19" xfId="0" applyNumberFormat="1" applyFill="1" applyBorder="1" applyAlignment="1">
      <alignment horizontal="left" vertical="center"/>
    </xf>
    <xf numFmtId="49" fontId="0" fillId="24" borderId="11" xfId="0" applyNumberFormat="1" applyFill="1" applyBorder="1" applyAlignment="1">
      <alignment horizontal="left" vertical="center"/>
    </xf>
    <xf numFmtId="176" fontId="0" fillId="24" borderId="19" xfId="0" applyNumberFormat="1" applyFill="1" applyBorder="1" applyAlignment="1">
      <alignment horizontal="left" vertical="center"/>
    </xf>
    <xf numFmtId="176" fontId="0" fillId="24" borderId="11" xfId="0" applyNumberFormat="1" applyFill="1" applyBorder="1" applyAlignment="1">
      <alignment horizontal="left" vertical="center"/>
    </xf>
    <xf numFmtId="176" fontId="0" fillId="24" borderId="45" xfId="0" applyNumberFormat="1" applyFill="1" applyBorder="1" applyAlignment="1">
      <alignment horizontal="left" vertical="center"/>
    </xf>
    <xf numFmtId="176" fontId="0" fillId="24" borderId="13" xfId="0" applyNumberFormat="1" applyFill="1" applyBorder="1" applyAlignment="1">
      <alignment horizontal="left" vertical="center"/>
    </xf>
    <xf numFmtId="49" fontId="0" fillId="24" borderId="34" xfId="0" applyNumberFormat="1" applyFill="1" applyBorder="1" applyAlignment="1" quotePrefix="1">
      <alignment horizontal="center" vertical="center"/>
    </xf>
    <xf numFmtId="49" fontId="0" fillId="24" borderId="20" xfId="0" applyNumberFormat="1" applyFill="1" applyBorder="1" applyAlignment="1">
      <alignment horizontal="center" vertical="center"/>
    </xf>
    <xf numFmtId="49" fontId="0" fillId="24" borderId="35" xfId="0" applyNumberFormat="1" applyFill="1" applyBorder="1" applyAlignment="1">
      <alignment horizontal="center" vertical="center"/>
    </xf>
    <xf numFmtId="176" fontId="0" fillId="24" borderId="39" xfId="0" applyNumberFormat="1" applyFont="1" applyFill="1" applyBorder="1" applyAlignment="1">
      <alignment horizontal="center" vertical="center" wrapText="1"/>
    </xf>
    <xf numFmtId="176" fontId="0" fillId="24" borderId="40" xfId="0" applyNumberFormat="1" applyFont="1" applyFill="1" applyBorder="1" applyAlignment="1">
      <alignment horizontal="center" vertical="center" wrapText="1"/>
    </xf>
    <xf numFmtId="176" fontId="0" fillId="24" borderId="41" xfId="0" applyNumberFormat="1" applyFont="1" applyFill="1" applyBorder="1" applyAlignment="1">
      <alignment horizontal="center" vertical="center" wrapText="1"/>
    </xf>
    <xf numFmtId="176" fontId="0" fillId="24" borderId="42" xfId="0" applyNumberFormat="1" applyFont="1" applyFill="1" applyBorder="1" applyAlignment="1" quotePrefix="1">
      <alignment horizontal="center" vertical="center" wrapText="1"/>
    </xf>
    <xf numFmtId="176" fontId="0" fillId="24" borderId="43" xfId="0" applyNumberFormat="1" applyFont="1" applyFill="1" applyBorder="1" applyAlignment="1">
      <alignment horizontal="center" vertical="center" wrapText="1"/>
    </xf>
    <xf numFmtId="176" fontId="0" fillId="24" borderId="44" xfId="0" applyNumberFormat="1" applyFont="1" applyFill="1" applyBorder="1" applyAlignment="1">
      <alignment horizontal="center" vertical="center" wrapText="1"/>
    </xf>
    <xf numFmtId="176" fontId="0" fillId="24" borderId="39" xfId="0" applyNumberFormat="1" applyFont="1" applyFill="1" applyBorder="1" applyAlignment="1" quotePrefix="1">
      <alignment horizontal="center" vertical="center" wrapText="1"/>
    </xf>
    <xf numFmtId="49" fontId="0" fillId="24" borderId="34" xfId="0" applyNumberFormat="1" applyFill="1" applyBorder="1" applyAlignment="1">
      <alignment horizontal="left" vertical="center"/>
    </xf>
    <xf numFmtId="49" fontId="0" fillId="24" borderId="20" xfId="0" applyNumberFormat="1" applyFill="1" applyBorder="1" applyAlignment="1">
      <alignment horizontal="left" vertical="center"/>
    </xf>
    <xf numFmtId="176" fontId="0" fillId="24" borderId="34" xfId="0" applyNumberFormat="1" applyFill="1" applyBorder="1" applyAlignment="1">
      <alignment horizontal="left" vertical="center"/>
    </xf>
    <xf numFmtId="176" fontId="0" fillId="24" borderId="20" xfId="0" applyNumberFormat="1" applyFill="1" applyBorder="1" applyAlignment="1">
      <alignment horizontal="left" vertical="center"/>
    </xf>
    <xf numFmtId="176" fontId="0" fillId="24" borderId="28" xfId="0" applyNumberFormat="1" applyFill="1" applyBorder="1" applyAlignment="1">
      <alignment horizontal="left" vertical="center"/>
    </xf>
    <xf numFmtId="176" fontId="0" fillId="24" borderId="46" xfId="0" applyNumberFormat="1" applyFill="1" applyBorder="1" applyAlignment="1">
      <alignment horizontal="left" vertical="center"/>
    </xf>
    <xf numFmtId="176" fontId="0" fillId="24" borderId="18"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0" fontId="4" fillId="24" borderId="0" xfId="55" applyFont="1" applyFill="1" applyAlignment="1">
      <alignment horizontal="center" vertical="center" wrapText="1"/>
      <protection/>
    </xf>
    <xf numFmtId="0" fontId="0" fillId="0" borderId="17"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34"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35" xfId="55" applyFont="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0" fontId="0" fillId="0" borderId="11"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45"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20" fillId="24" borderId="0" xfId="55" applyFont="1" applyFill="1" applyAlignment="1">
      <alignment horizontal="center" vertical="center"/>
      <protection/>
    </xf>
    <xf numFmtId="0" fontId="22" fillId="0" borderId="11" xfId="0" applyFont="1" applyBorder="1" applyAlignment="1">
      <alignment horizontal="center" vertical="center" wrapText="1"/>
    </xf>
    <xf numFmtId="0" fontId="23" fillId="0" borderId="11" xfId="0" applyFont="1" applyBorder="1" applyAlignment="1">
      <alignment horizontal="center" vertical="center" wrapText="1"/>
    </xf>
    <xf numFmtId="0" fontId="14" fillId="0" borderId="0" xfId="54" applyFont="1" applyBorder="1" applyAlignment="1">
      <alignment horizontal="left" wrapText="1"/>
      <protection/>
    </xf>
    <xf numFmtId="0" fontId="0" fillId="0" borderId="18"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5" fillId="24" borderId="10" xfId="53" applyFont="1" applyFill="1" applyBorder="1" applyAlignment="1">
      <alignment horizontal="left" vertical="center"/>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4">
      <selection activeCell="D30" sqref="D30"/>
    </sheetView>
  </sheetViews>
  <sheetFormatPr defaultColWidth="9.00390625" defaultRowHeight="14.25"/>
  <cols>
    <col min="1" max="1" width="50.625" style="71" customWidth="1"/>
    <col min="2" max="2" width="4.00390625" style="71" customWidth="1"/>
    <col min="3" max="3" width="15.625" style="72" customWidth="1"/>
    <col min="4" max="4" width="50.625" style="71" customWidth="1"/>
    <col min="5" max="5" width="3.50390625" style="71" customWidth="1"/>
    <col min="6" max="6" width="15.625" style="72" customWidth="1"/>
    <col min="7" max="8" width="9.00390625" style="73" customWidth="1"/>
    <col min="9" max="16384" width="9.00390625" style="71" customWidth="1"/>
  </cols>
  <sheetData>
    <row r="1" ht="14.25">
      <c r="A1" s="74"/>
    </row>
    <row r="2" spans="1:8" s="69" customFormat="1" ht="18" customHeight="1">
      <c r="A2" s="154" t="s">
        <v>0</v>
      </c>
      <c r="B2" s="154"/>
      <c r="C2" s="154"/>
      <c r="D2" s="154"/>
      <c r="E2" s="154"/>
      <c r="F2" s="154"/>
      <c r="G2" s="104"/>
      <c r="H2" s="104"/>
    </row>
    <row r="3" spans="1:6" ht="9.75" customHeight="1">
      <c r="A3" s="75"/>
      <c r="B3" s="75"/>
      <c r="C3" s="76"/>
      <c r="D3" s="75"/>
      <c r="E3" s="75"/>
      <c r="F3" s="130" t="s">
        <v>1</v>
      </c>
    </row>
    <row r="4" spans="1:6" ht="15" customHeight="1">
      <c r="A4" s="7" t="s">
        <v>2</v>
      </c>
      <c r="B4" s="75"/>
      <c r="C4" s="76"/>
      <c r="D4" s="75"/>
      <c r="E4" s="75"/>
      <c r="F4" s="130" t="s">
        <v>3</v>
      </c>
    </row>
    <row r="5" spans="1:8" s="70" customFormat="1" ht="21.75" customHeight="1">
      <c r="A5" s="155" t="s">
        <v>4</v>
      </c>
      <c r="B5" s="156"/>
      <c r="C5" s="156"/>
      <c r="D5" s="157" t="s">
        <v>5</v>
      </c>
      <c r="E5" s="156"/>
      <c r="F5" s="158"/>
      <c r="G5" s="105"/>
      <c r="H5" s="105"/>
    </row>
    <row r="6" spans="1:8" s="70" customFormat="1" ht="21.75" customHeight="1">
      <c r="A6" s="137" t="s">
        <v>6</v>
      </c>
      <c r="B6" s="138" t="s">
        <v>7</v>
      </c>
      <c r="C6" s="77" t="s">
        <v>8</v>
      </c>
      <c r="D6" s="139" t="s">
        <v>6</v>
      </c>
      <c r="E6" s="138" t="s">
        <v>7</v>
      </c>
      <c r="F6" s="134" t="s">
        <v>8</v>
      </c>
      <c r="G6" s="105"/>
      <c r="H6" s="105"/>
    </row>
    <row r="7" spans="1:8" s="70" customFormat="1" ht="21.75" customHeight="1">
      <c r="A7" s="137" t="s">
        <v>9</v>
      </c>
      <c r="B7" s="77"/>
      <c r="C7" s="139" t="s">
        <v>10</v>
      </c>
      <c r="D7" s="139" t="s">
        <v>9</v>
      </c>
      <c r="E7" s="77"/>
      <c r="F7" s="140" t="s">
        <v>11</v>
      </c>
      <c r="G7" s="105"/>
      <c r="H7" s="105"/>
    </row>
    <row r="8" spans="1:8" s="70" customFormat="1" ht="21.75" customHeight="1">
      <c r="A8" s="141" t="s">
        <v>12</v>
      </c>
      <c r="B8" s="142" t="s">
        <v>10</v>
      </c>
      <c r="C8" s="115">
        <v>488.85</v>
      </c>
      <c r="D8" s="143" t="s">
        <v>13</v>
      </c>
      <c r="E8" s="142" t="s">
        <v>14</v>
      </c>
      <c r="F8" s="135"/>
      <c r="G8" s="105"/>
      <c r="H8" s="105"/>
    </row>
    <row r="9" spans="1:8" s="70" customFormat="1" ht="21.75" customHeight="1">
      <c r="A9" s="87" t="s">
        <v>15</v>
      </c>
      <c r="B9" s="142" t="s">
        <v>11</v>
      </c>
      <c r="C9" s="83"/>
      <c r="D9" s="143" t="s">
        <v>16</v>
      </c>
      <c r="E9" s="142" t="s">
        <v>17</v>
      </c>
      <c r="F9" s="135"/>
      <c r="G9" s="105"/>
      <c r="H9" s="105"/>
    </row>
    <row r="10" spans="1:8" s="70" customFormat="1" ht="21.75" customHeight="1">
      <c r="A10" s="87" t="s">
        <v>18</v>
      </c>
      <c r="B10" s="142" t="s">
        <v>19</v>
      </c>
      <c r="C10" s="83"/>
      <c r="D10" s="143" t="s">
        <v>20</v>
      </c>
      <c r="E10" s="142" t="s">
        <v>21</v>
      </c>
      <c r="F10" s="135"/>
      <c r="G10" s="105"/>
      <c r="H10" s="105"/>
    </row>
    <row r="11" spans="1:8" s="70" customFormat="1" ht="21.75" customHeight="1">
      <c r="A11" s="87" t="s">
        <v>22</v>
      </c>
      <c r="B11" s="142" t="s">
        <v>23</v>
      </c>
      <c r="C11" s="83"/>
      <c r="D11" s="143" t="s">
        <v>24</v>
      </c>
      <c r="E11" s="142" t="s">
        <v>25</v>
      </c>
      <c r="F11" s="135"/>
      <c r="G11" s="105"/>
      <c r="H11" s="105"/>
    </row>
    <row r="12" spans="1:8" s="70" customFormat="1" ht="21.75" customHeight="1">
      <c r="A12" s="87" t="s">
        <v>26</v>
      </c>
      <c r="B12" s="142" t="s">
        <v>27</v>
      </c>
      <c r="C12" s="83"/>
      <c r="D12" s="143" t="s">
        <v>28</v>
      </c>
      <c r="E12" s="142" t="s">
        <v>29</v>
      </c>
      <c r="F12" s="135">
        <v>558.27</v>
      </c>
      <c r="G12" s="105"/>
      <c r="H12" s="105"/>
    </row>
    <row r="13" spans="1:8" s="70" customFormat="1" ht="21.75" customHeight="1">
      <c r="A13" s="87" t="s">
        <v>30</v>
      </c>
      <c r="B13" s="142" t="s">
        <v>31</v>
      </c>
      <c r="C13" s="132">
        <v>69.42</v>
      </c>
      <c r="D13" s="143" t="s">
        <v>32</v>
      </c>
      <c r="E13" s="142" t="s">
        <v>33</v>
      </c>
      <c r="F13" s="135"/>
      <c r="G13" s="105"/>
      <c r="H13" s="105"/>
    </row>
    <row r="14" spans="1:8" s="70" customFormat="1" ht="21.75" customHeight="1">
      <c r="A14" s="87"/>
      <c r="B14" s="142" t="s">
        <v>34</v>
      </c>
      <c r="C14" s="83"/>
      <c r="D14" s="88" t="s">
        <v>35</v>
      </c>
      <c r="E14" s="142" t="s">
        <v>36</v>
      </c>
      <c r="F14" s="135"/>
      <c r="G14" s="105"/>
      <c r="H14" s="105"/>
    </row>
    <row r="15" spans="1:8" s="70" customFormat="1" ht="21.75" customHeight="1">
      <c r="A15" s="82"/>
      <c r="B15" s="142" t="s">
        <v>37</v>
      </c>
      <c r="C15" s="83"/>
      <c r="D15" s="89"/>
      <c r="E15" s="142" t="s">
        <v>38</v>
      </c>
      <c r="F15" s="91"/>
      <c r="G15" s="105"/>
      <c r="H15" s="105"/>
    </row>
    <row r="16" spans="1:8" s="70" customFormat="1" ht="21.75" customHeight="1">
      <c r="A16" s="144" t="s">
        <v>39</v>
      </c>
      <c r="B16" s="142" t="s">
        <v>40</v>
      </c>
      <c r="C16" s="83">
        <f>SUM(C8:C15)</f>
        <v>558.27</v>
      </c>
      <c r="D16" s="145" t="s">
        <v>41</v>
      </c>
      <c r="E16" s="142" t="s">
        <v>42</v>
      </c>
      <c r="F16" s="135">
        <v>558.27</v>
      </c>
      <c r="G16" s="105"/>
      <c r="H16" s="105"/>
    </row>
    <row r="17" spans="1:8" s="70" customFormat="1" ht="21.75" customHeight="1">
      <c r="A17" s="82" t="s">
        <v>43</v>
      </c>
      <c r="B17" s="142" t="s">
        <v>44</v>
      </c>
      <c r="C17" s="83"/>
      <c r="D17" s="89" t="s">
        <v>45</v>
      </c>
      <c r="E17" s="142" t="s">
        <v>46</v>
      </c>
      <c r="F17" s="135"/>
      <c r="G17" s="105"/>
      <c r="H17" s="105"/>
    </row>
    <row r="18" spans="1:8" s="70" customFormat="1" ht="21.75" customHeight="1">
      <c r="A18" s="82" t="s">
        <v>47</v>
      </c>
      <c r="B18" s="142" t="s">
        <v>48</v>
      </c>
      <c r="C18" s="83"/>
      <c r="D18" s="89" t="s">
        <v>49</v>
      </c>
      <c r="E18" s="142" t="s">
        <v>50</v>
      </c>
      <c r="F18" s="135"/>
      <c r="G18" s="105"/>
      <c r="H18" s="105"/>
    </row>
    <row r="19" spans="1:8" s="70" customFormat="1" ht="21.75" customHeight="1">
      <c r="A19" s="136"/>
      <c r="B19" s="142" t="s">
        <v>51</v>
      </c>
      <c r="C19" s="97"/>
      <c r="D19" s="98"/>
      <c r="E19" s="142" t="s">
        <v>52</v>
      </c>
      <c r="F19" s="135"/>
      <c r="G19" s="105"/>
      <c r="H19" s="105"/>
    </row>
    <row r="20" spans="1:6" ht="21.75" customHeight="1">
      <c r="A20" s="146" t="s">
        <v>53</v>
      </c>
      <c r="B20" s="142" t="s">
        <v>54</v>
      </c>
      <c r="C20" s="101">
        <v>558.27</v>
      </c>
      <c r="D20" s="147" t="s">
        <v>53</v>
      </c>
      <c r="E20" s="142" t="s">
        <v>55</v>
      </c>
      <c r="F20" s="135">
        <v>558.27</v>
      </c>
    </row>
    <row r="21" spans="1:6" ht="29.25" customHeight="1">
      <c r="A21" s="159" t="s">
        <v>56</v>
      </c>
      <c r="B21" s="160"/>
      <c r="C21" s="160"/>
      <c r="D21" s="160"/>
      <c r="E21" s="160"/>
      <c r="F21" s="160"/>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A15" sqref="A15:J15"/>
    </sheetView>
  </sheetViews>
  <sheetFormatPr defaultColWidth="9.00390625" defaultRowHeight="14.25"/>
  <cols>
    <col min="1" max="1" width="4.625" style="109" customWidth="1"/>
    <col min="2" max="2" width="8.75390625" style="109" customWidth="1"/>
    <col min="3" max="3" width="10.75390625" style="109" customWidth="1"/>
    <col min="4" max="5" width="13.625" style="110" customWidth="1"/>
    <col min="6" max="9" width="13.625" style="109" customWidth="1"/>
    <col min="10" max="10" width="13.625" style="110" customWidth="1"/>
    <col min="11" max="16384" width="9.00390625" style="109" customWidth="1"/>
  </cols>
  <sheetData>
    <row r="1" spans="1:10" s="106" customFormat="1" ht="20.25">
      <c r="A1" s="161" t="s">
        <v>57</v>
      </c>
      <c r="B1" s="161"/>
      <c r="C1" s="161"/>
      <c r="D1" s="161"/>
      <c r="E1" s="161"/>
      <c r="F1" s="161"/>
      <c r="G1" s="161"/>
      <c r="H1" s="161"/>
      <c r="I1" s="161"/>
      <c r="J1" s="161"/>
    </row>
    <row r="2" spans="1:10" ht="14.25">
      <c r="A2" s="111"/>
      <c r="B2" s="111"/>
      <c r="C2" s="111"/>
      <c r="D2" s="112"/>
      <c r="E2" s="112"/>
      <c r="F2" s="111"/>
      <c r="G2" s="111"/>
      <c r="H2" s="111"/>
      <c r="I2" s="111"/>
      <c r="J2" s="130" t="s">
        <v>58</v>
      </c>
    </row>
    <row r="3" spans="1:10" ht="15" thickBot="1">
      <c r="A3" s="238" t="s">
        <v>180</v>
      </c>
      <c r="B3" s="238"/>
      <c r="C3" s="238"/>
      <c r="D3" s="238"/>
      <c r="E3" s="112"/>
      <c r="F3" s="113"/>
      <c r="G3" s="111"/>
      <c r="H3" s="111"/>
      <c r="I3" s="111"/>
      <c r="J3" s="130" t="s">
        <v>3</v>
      </c>
    </row>
    <row r="4" spans="1:11" s="107" customFormat="1" ht="22.5" customHeight="1">
      <c r="A4" s="162" t="s">
        <v>6</v>
      </c>
      <c r="B4" s="163"/>
      <c r="C4" s="163"/>
      <c r="D4" s="170" t="s">
        <v>39</v>
      </c>
      <c r="E4" s="181" t="s">
        <v>61</v>
      </c>
      <c r="F4" s="170" t="s">
        <v>62</v>
      </c>
      <c r="G4" s="170" t="s">
        <v>63</v>
      </c>
      <c r="H4" s="170" t="s">
        <v>64</v>
      </c>
      <c r="I4" s="170" t="s">
        <v>65</v>
      </c>
      <c r="J4" s="173" t="s">
        <v>66</v>
      </c>
      <c r="K4" s="123"/>
    </row>
    <row r="5" spans="1:11" s="107" customFormat="1" ht="22.5" customHeight="1">
      <c r="A5" s="153" t="s">
        <v>67</v>
      </c>
      <c r="B5" s="152"/>
      <c r="C5" s="180" t="s">
        <v>68</v>
      </c>
      <c r="D5" s="171"/>
      <c r="E5" s="182"/>
      <c r="F5" s="171"/>
      <c r="G5" s="171"/>
      <c r="H5" s="171"/>
      <c r="I5" s="171"/>
      <c r="J5" s="174"/>
      <c r="K5" s="123"/>
    </row>
    <row r="6" spans="1:11" s="107" customFormat="1" ht="22.5" customHeight="1">
      <c r="A6" s="176"/>
      <c r="B6" s="177"/>
      <c r="C6" s="172"/>
      <c r="D6" s="172"/>
      <c r="E6" s="183"/>
      <c r="F6" s="172"/>
      <c r="G6" s="172"/>
      <c r="H6" s="172"/>
      <c r="I6" s="172"/>
      <c r="J6" s="175"/>
      <c r="K6" s="123"/>
    </row>
    <row r="7" spans="1:11" ht="22.5" customHeight="1">
      <c r="A7" s="164" t="s">
        <v>69</v>
      </c>
      <c r="B7" s="165"/>
      <c r="C7" s="166"/>
      <c r="D7" s="148" t="s">
        <v>10</v>
      </c>
      <c r="E7" s="148" t="s">
        <v>11</v>
      </c>
      <c r="F7" s="148" t="s">
        <v>19</v>
      </c>
      <c r="G7" s="148" t="s">
        <v>23</v>
      </c>
      <c r="H7" s="148" t="s">
        <v>27</v>
      </c>
      <c r="I7" s="148" t="s">
        <v>31</v>
      </c>
      <c r="J7" s="131" t="s">
        <v>34</v>
      </c>
      <c r="K7" s="127"/>
    </row>
    <row r="8" spans="1:11" ht="22.5" customHeight="1">
      <c r="A8" s="167" t="s">
        <v>53</v>
      </c>
      <c r="B8" s="168"/>
      <c r="C8" s="169"/>
      <c r="D8" s="115">
        <v>558.27</v>
      </c>
      <c r="E8" s="115">
        <v>488.85</v>
      </c>
      <c r="F8" s="116"/>
      <c r="G8" s="116"/>
      <c r="H8" s="116"/>
      <c r="I8" s="116"/>
      <c r="J8" s="132">
        <v>69.42</v>
      </c>
      <c r="K8" s="127"/>
    </row>
    <row r="9" spans="1:11" ht="22.5" customHeight="1">
      <c r="A9" s="184">
        <v>205</v>
      </c>
      <c r="B9" s="185"/>
      <c r="C9" s="117" t="s">
        <v>70</v>
      </c>
      <c r="D9" s="115">
        <v>558.27</v>
      </c>
      <c r="E9" s="115">
        <v>488.85</v>
      </c>
      <c r="F9" s="116"/>
      <c r="G9" s="116"/>
      <c r="H9" s="116"/>
      <c r="I9" s="116"/>
      <c r="J9" s="132">
        <v>69.42</v>
      </c>
      <c r="K9" s="127"/>
    </row>
    <row r="10" spans="1:11" ht="22.5" customHeight="1">
      <c r="A10" s="184">
        <v>20502</v>
      </c>
      <c r="B10" s="185"/>
      <c r="C10" s="117" t="s">
        <v>71</v>
      </c>
      <c r="D10" s="115">
        <v>558.27</v>
      </c>
      <c r="E10" s="115">
        <v>488.85</v>
      </c>
      <c r="F10" s="116"/>
      <c r="G10" s="116"/>
      <c r="H10" s="116"/>
      <c r="I10" s="116"/>
      <c r="J10" s="132">
        <v>69.42</v>
      </c>
      <c r="K10" s="127"/>
    </row>
    <row r="11" spans="1:11" ht="22.5" customHeight="1">
      <c r="A11" s="184">
        <v>2050201</v>
      </c>
      <c r="B11" s="185"/>
      <c r="C11" s="117" t="s">
        <v>72</v>
      </c>
      <c r="D11" s="115">
        <v>558.27</v>
      </c>
      <c r="E11" s="115">
        <v>488.85</v>
      </c>
      <c r="F11" s="116"/>
      <c r="G11" s="116"/>
      <c r="H11" s="116"/>
      <c r="I11" s="116"/>
      <c r="J11" s="132">
        <v>69.42</v>
      </c>
      <c r="K11" s="127"/>
    </row>
    <row r="12" spans="1:11" ht="22.5" customHeight="1">
      <c r="A12" s="186"/>
      <c r="B12" s="187"/>
      <c r="C12" s="117"/>
      <c r="D12" s="115"/>
      <c r="E12" s="115"/>
      <c r="F12" s="116"/>
      <c r="G12" s="116"/>
      <c r="H12" s="116"/>
      <c r="I12" s="116"/>
      <c r="J12" s="132"/>
      <c r="K12" s="127"/>
    </row>
    <row r="13" spans="1:11" ht="22.5" customHeight="1">
      <c r="A13" s="186"/>
      <c r="B13" s="187"/>
      <c r="C13" s="117"/>
      <c r="D13" s="115"/>
      <c r="E13" s="115"/>
      <c r="F13" s="116"/>
      <c r="G13" s="116"/>
      <c r="H13" s="116"/>
      <c r="I13" s="116"/>
      <c r="J13" s="132"/>
      <c r="K13" s="127"/>
    </row>
    <row r="14" spans="1:11" ht="22.5" customHeight="1">
      <c r="A14" s="188"/>
      <c r="B14" s="189"/>
      <c r="C14" s="118"/>
      <c r="D14" s="119"/>
      <c r="E14" s="119"/>
      <c r="F14" s="120"/>
      <c r="G14" s="120"/>
      <c r="H14" s="120"/>
      <c r="I14" s="120"/>
      <c r="J14" s="133"/>
      <c r="K14" s="127"/>
    </row>
    <row r="15" spans="1:10" ht="30.75" customHeight="1">
      <c r="A15" s="178" t="s">
        <v>73</v>
      </c>
      <c r="B15" s="179"/>
      <c r="C15" s="179"/>
      <c r="D15" s="179"/>
      <c r="E15" s="179"/>
      <c r="F15" s="179"/>
      <c r="G15" s="179"/>
      <c r="H15" s="179"/>
      <c r="I15" s="179"/>
      <c r="J15" s="179"/>
    </row>
    <row r="16" ht="14.25">
      <c r="A16" s="129"/>
    </row>
    <row r="17" ht="14.25">
      <c r="A17" s="129"/>
    </row>
  </sheetData>
  <sheetProtection/>
  <mergeCells count="21">
    <mergeCell ref="A13:B13"/>
    <mergeCell ref="A14:B14"/>
    <mergeCell ref="A3:D3"/>
    <mergeCell ref="A15:J15"/>
    <mergeCell ref="C5:C6"/>
    <mergeCell ref="D4:D6"/>
    <mergeCell ref="E4:E6"/>
    <mergeCell ref="F4:F6"/>
    <mergeCell ref="G4:G6"/>
    <mergeCell ref="A9:B9"/>
    <mergeCell ref="A10:B10"/>
    <mergeCell ref="A11:B11"/>
    <mergeCell ref="A12:B12"/>
    <mergeCell ref="A1:J1"/>
    <mergeCell ref="A4:C4"/>
    <mergeCell ref="A7:C7"/>
    <mergeCell ref="A8:C8"/>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tabSelected="1" zoomScalePageLayoutView="0" workbookViewId="0" topLeftCell="A1">
      <selection activeCell="E16" sqref="E16"/>
    </sheetView>
  </sheetViews>
  <sheetFormatPr defaultColWidth="9.00390625" defaultRowHeight="14.25"/>
  <cols>
    <col min="1" max="1" width="5.625" style="109" customWidth="1"/>
    <col min="2" max="2" width="15.625" style="109" customWidth="1"/>
    <col min="3" max="3" width="10.375" style="109" customWidth="1"/>
    <col min="4" max="4" width="14.375" style="110" customWidth="1"/>
    <col min="5" max="6" width="14.625" style="110" customWidth="1"/>
    <col min="7" max="9" width="14.625" style="109" customWidth="1"/>
    <col min="10" max="10" width="9.00390625" style="109" customWidth="1"/>
    <col min="11" max="11" width="12.625" style="109" customWidth="1"/>
    <col min="12" max="16384" width="9.00390625" style="109" customWidth="1"/>
  </cols>
  <sheetData>
    <row r="1" spans="1:9" s="106" customFormat="1" ht="20.25">
      <c r="A1" s="161" t="s">
        <v>74</v>
      </c>
      <c r="B1" s="161"/>
      <c r="C1" s="161"/>
      <c r="D1" s="161"/>
      <c r="E1" s="161"/>
      <c r="F1" s="161"/>
      <c r="G1" s="161"/>
      <c r="H1" s="161"/>
      <c r="I1" s="161"/>
    </row>
    <row r="2" spans="1:9" ht="14.25">
      <c r="A2" s="111"/>
      <c r="B2" s="111"/>
      <c r="C2" s="111"/>
      <c r="D2" s="112"/>
      <c r="E2" s="112"/>
      <c r="F2" s="112"/>
      <c r="G2" s="111"/>
      <c r="H2" s="111"/>
      <c r="I2" s="24" t="s">
        <v>75</v>
      </c>
    </row>
    <row r="3" spans="1:9" ht="14.25">
      <c r="A3" s="7" t="s">
        <v>59</v>
      </c>
      <c r="B3" s="111" t="s">
        <v>60</v>
      </c>
      <c r="C3" s="111"/>
      <c r="D3" s="112"/>
      <c r="E3" s="112"/>
      <c r="F3" s="113"/>
      <c r="G3" s="111"/>
      <c r="H3" s="111"/>
      <c r="I3" s="24" t="s">
        <v>3</v>
      </c>
    </row>
    <row r="4" spans="1:10" s="107" customFormat="1" ht="22.5" customHeight="1">
      <c r="A4" s="162" t="s">
        <v>6</v>
      </c>
      <c r="B4" s="163"/>
      <c r="C4" s="163"/>
      <c r="D4" s="170" t="s">
        <v>41</v>
      </c>
      <c r="E4" s="170" t="s">
        <v>76</v>
      </c>
      <c r="F4" s="199" t="s">
        <v>77</v>
      </c>
      <c r="G4" s="199" t="s">
        <v>78</v>
      </c>
      <c r="H4" s="193" t="s">
        <v>79</v>
      </c>
      <c r="I4" s="196" t="s">
        <v>80</v>
      </c>
      <c r="J4" s="123"/>
    </row>
    <row r="5" spans="1:10" s="107" customFormat="1" ht="22.5" customHeight="1">
      <c r="A5" s="153" t="s">
        <v>67</v>
      </c>
      <c r="B5" s="152"/>
      <c r="C5" s="180" t="s">
        <v>68</v>
      </c>
      <c r="D5" s="171"/>
      <c r="E5" s="171"/>
      <c r="F5" s="194"/>
      <c r="G5" s="194"/>
      <c r="H5" s="194"/>
      <c r="I5" s="197"/>
      <c r="J5" s="123"/>
    </row>
    <row r="6" spans="1:10" s="107" customFormat="1" ht="22.5" customHeight="1">
      <c r="A6" s="176"/>
      <c r="B6" s="177"/>
      <c r="C6" s="172"/>
      <c r="D6" s="172"/>
      <c r="E6" s="172"/>
      <c r="F6" s="195"/>
      <c r="G6" s="195"/>
      <c r="H6" s="195"/>
      <c r="I6" s="198"/>
      <c r="J6" s="123"/>
    </row>
    <row r="7" spans="1:10" s="108" customFormat="1" ht="22.5" customHeight="1">
      <c r="A7" s="190" t="s">
        <v>69</v>
      </c>
      <c r="B7" s="191"/>
      <c r="C7" s="192"/>
      <c r="D7" s="149" t="s">
        <v>10</v>
      </c>
      <c r="E7" s="149" t="s">
        <v>11</v>
      </c>
      <c r="F7" s="149" t="s">
        <v>19</v>
      </c>
      <c r="G7" s="114" t="s">
        <v>23</v>
      </c>
      <c r="H7" s="114" t="s">
        <v>27</v>
      </c>
      <c r="I7" s="124" t="s">
        <v>31</v>
      </c>
      <c r="J7" s="125"/>
    </row>
    <row r="8" spans="1:10" ht="22.5" customHeight="1">
      <c r="A8" s="167" t="s">
        <v>53</v>
      </c>
      <c r="B8" s="168"/>
      <c r="C8" s="169"/>
      <c r="D8" s="115">
        <v>558.27</v>
      </c>
      <c r="E8" s="115">
        <v>536.02</v>
      </c>
      <c r="F8" s="115">
        <v>22.25</v>
      </c>
      <c r="G8" s="116"/>
      <c r="H8" s="116"/>
      <c r="I8" s="126"/>
      <c r="J8" s="127"/>
    </row>
    <row r="9" spans="1:10" ht="22.5" customHeight="1">
      <c r="A9" s="200">
        <v>205</v>
      </c>
      <c r="B9" s="201"/>
      <c r="C9" s="117" t="s">
        <v>70</v>
      </c>
      <c r="D9" s="115">
        <v>558.27</v>
      </c>
      <c r="E9" s="115">
        <v>536.02</v>
      </c>
      <c r="F9" s="115">
        <v>22.25</v>
      </c>
      <c r="G9" s="116"/>
      <c r="H9" s="116"/>
      <c r="I9" s="126"/>
      <c r="J9" s="127"/>
    </row>
    <row r="10" spans="1:10" ht="22.5" customHeight="1">
      <c r="A10" s="200">
        <v>20502</v>
      </c>
      <c r="B10" s="201"/>
      <c r="C10" s="117" t="s">
        <v>71</v>
      </c>
      <c r="D10" s="115">
        <v>558.27</v>
      </c>
      <c r="E10" s="115">
        <v>536.02</v>
      </c>
      <c r="F10" s="115">
        <v>22.25</v>
      </c>
      <c r="G10" s="116"/>
      <c r="H10" s="116"/>
      <c r="I10" s="126"/>
      <c r="J10" s="127"/>
    </row>
    <row r="11" spans="1:10" ht="22.5" customHeight="1">
      <c r="A11" s="200" t="s">
        <v>81</v>
      </c>
      <c r="B11" s="201"/>
      <c r="C11" s="117" t="s">
        <v>72</v>
      </c>
      <c r="D11" s="115">
        <v>558.27</v>
      </c>
      <c r="E11" s="115">
        <v>536.02</v>
      </c>
      <c r="F11" s="115">
        <v>22.25</v>
      </c>
      <c r="G11" s="116"/>
      <c r="H11" s="116"/>
      <c r="I11" s="126"/>
      <c r="J11" s="127"/>
    </row>
    <row r="12" spans="1:10" ht="22.5" customHeight="1">
      <c r="A12" s="202"/>
      <c r="B12" s="203"/>
      <c r="C12" s="117"/>
      <c r="D12" s="115"/>
      <c r="E12" s="115"/>
      <c r="F12" s="115"/>
      <c r="G12" s="116"/>
      <c r="H12" s="116"/>
      <c r="I12" s="126"/>
      <c r="J12" s="127"/>
    </row>
    <row r="13" spans="1:10" ht="22.5" customHeight="1">
      <c r="A13" s="202"/>
      <c r="B13" s="203"/>
      <c r="C13" s="117"/>
      <c r="D13" s="115"/>
      <c r="E13" s="115"/>
      <c r="F13" s="115"/>
      <c r="G13" s="116"/>
      <c r="H13" s="116"/>
      <c r="I13" s="126"/>
      <c r="J13" s="127"/>
    </row>
    <row r="14" spans="1:10" ht="22.5" customHeight="1">
      <c r="A14" s="204"/>
      <c r="B14" s="205"/>
      <c r="C14" s="118"/>
      <c r="D14" s="119"/>
      <c r="E14" s="119"/>
      <c r="F14" s="119"/>
      <c r="G14" s="120"/>
      <c r="H14" s="120"/>
      <c r="I14" s="128"/>
      <c r="J14" s="127"/>
    </row>
    <row r="15" spans="1:9" ht="31.5" customHeight="1">
      <c r="A15" s="178" t="s">
        <v>82</v>
      </c>
      <c r="B15" s="179"/>
      <c r="C15" s="179"/>
      <c r="D15" s="179"/>
      <c r="E15" s="179"/>
      <c r="F15" s="179"/>
      <c r="G15" s="179"/>
      <c r="H15" s="179"/>
      <c r="I15" s="179"/>
    </row>
    <row r="16" ht="14.25">
      <c r="A16" s="121"/>
    </row>
    <row r="17" ht="14.25">
      <c r="A17" s="122"/>
    </row>
    <row r="18" ht="14.25">
      <c r="A18" s="122"/>
    </row>
  </sheetData>
  <sheetProtection/>
  <mergeCells count="19">
    <mergeCell ref="A13:B13"/>
    <mergeCell ref="A14:B14"/>
    <mergeCell ref="A15:I15"/>
    <mergeCell ref="C5:C6"/>
    <mergeCell ref="D4:D6"/>
    <mergeCell ref="E4:E6"/>
    <mergeCell ref="F4:F6"/>
    <mergeCell ref="G4:G6"/>
    <mergeCell ref="A9:B9"/>
    <mergeCell ref="A10:B10"/>
    <mergeCell ref="A11:B11"/>
    <mergeCell ref="A12:B12"/>
    <mergeCell ref="A1:I1"/>
    <mergeCell ref="A4:C4"/>
    <mergeCell ref="A7:C7"/>
    <mergeCell ref="A8:C8"/>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C42" sqref="C42"/>
    </sheetView>
  </sheetViews>
  <sheetFormatPr defaultColWidth="9.00390625" defaultRowHeight="14.25"/>
  <cols>
    <col min="1" max="1" width="36.375" style="71" customWidth="1"/>
    <col min="2" max="2" width="4.00390625" style="71" customWidth="1"/>
    <col min="3" max="3" width="15.625" style="72" customWidth="1"/>
    <col min="4" max="4" width="35.75390625" style="71" customWidth="1"/>
    <col min="5" max="5" width="3.50390625" style="71" customWidth="1"/>
    <col min="6" max="6" width="15.625" style="72" customWidth="1"/>
    <col min="7" max="7" width="13.875" style="72" customWidth="1"/>
    <col min="8" max="8" width="15.625" style="71" customWidth="1"/>
    <col min="9" max="10" width="9.00390625" style="73" customWidth="1"/>
    <col min="11" max="16384" width="9.00390625" style="71" customWidth="1"/>
  </cols>
  <sheetData>
    <row r="1" ht="14.25">
      <c r="A1" s="74"/>
    </row>
    <row r="2" spans="1:10" s="69" customFormat="1" ht="18" customHeight="1">
      <c r="A2" s="154" t="s">
        <v>83</v>
      </c>
      <c r="B2" s="154"/>
      <c r="C2" s="154"/>
      <c r="D2" s="154"/>
      <c r="E2" s="154"/>
      <c r="F2" s="154"/>
      <c r="G2" s="154"/>
      <c r="H2" s="154"/>
      <c r="I2" s="104"/>
      <c r="J2" s="104"/>
    </row>
    <row r="3" spans="1:8" ht="9.75" customHeight="1">
      <c r="A3" s="75"/>
      <c r="B3" s="75"/>
      <c r="C3" s="76"/>
      <c r="D3" s="75"/>
      <c r="E3" s="75"/>
      <c r="F3" s="76"/>
      <c r="G3" s="76"/>
      <c r="H3" s="24" t="s">
        <v>84</v>
      </c>
    </row>
    <row r="4" spans="1:8" ht="15" customHeight="1">
      <c r="A4" s="7" t="s">
        <v>85</v>
      </c>
      <c r="B4" s="75"/>
      <c r="C4" s="76"/>
      <c r="D4" s="75"/>
      <c r="E4" s="75"/>
      <c r="F4" s="76"/>
      <c r="G4" s="76"/>
      <c r="H4" s="24" t="s">
        <v>3</v>
      </c>
    </row>
    <row r="5" spans="1:10" s="70" customFormat="1" ht="19.5" customHeight="1">
      <c r="A5" s="155" t="s">
        <v>4</v>
      </c>
      <c r="B5" s="156"/>
      <c r="C5" s="156"/>
      <c r="D5" s="157" t="s">
        <v>5</v>
      </c>
      <c r="E5" s="156"/>
      <c r="F5" s="206"/>
      <c r="G5" s="206"/>
      <c r="H5" s="158"/>
      <c r="I5" s="105"/>
      <c r="J5" s="105"/>
    </row>
    <row r="6" spans="1:10" s="70" customFormat="1" ht="31.5" customHeight="1">
      <c r="A6" s="137" t="s">
        <v>6</v>
      </c>
      <c r="B6" s="138" t="s">
        <v>7</v>
      </c>
      <c r="C6" s="77" t="s">
        <v>86</v>
      </c>
      <c r="D6" s="139" t="s">
        <v>6</v>
      </c>
      <c r="E6" s="138" t="s">
        <v>7</v>
      </c>
      <c r="F6" s="77" t="s">
        <v>53</v>
      </c>
      <c r="G6" s="78" t="s">
        <v>87</v>
      </c>
      <c r="H6" s="79" t="s">
        <v>88</v>
      </c>
      <c r="I6" s="105"/>
      <c r="J6" s="105"/>
    </row>
    <row r="7" spans="1:10" s="70" customFormat="1" ht="19.5" customHeight="1">
      <c r="A7" s="137" t="s">
        <v>9</v>
      </c>
      <c r="B7" s="77"/>
      <c r="C7" s="139" t="s">
        <v>10</v>
      </c>
      <c r="D7" s="139" t="s">
        <v>9</v>
      </c>
      <c r="E7" s="77"/>
      <c r="F7" s="80">
        <v>2</v>
      </c>
      <c r="G7" s="80">
        <v>3</v>
      </c>
      <c r="H7" s="81">
        <v>4</v>
      </c>
      <c r="I7" s="105"/>
      <c r="J7" s="105"/>
    </row>
    <row r="8" spans="1:10" s="70" customFormat="1" ht="19.5" customHeight="1">
      <c r="A8" s="141" t="s">
        <v>89</v>
      </c>
      <c r="B8" s="142" t="s">
        <v>10</v>
      </c>
      <c r="C8" s="83">
        <v>488.85</v>
      </c>
      <c r="D8" s="143" t="s">
        <v>13</v>
      </c>
      <c r="E8" s="84">
        <v>15</v>
      </c>
      <c r="F8" s="85"/>
      <c r="G8" s="85"/>
      <c r="H8" s="86"/>
      <c r="I8" s="105"/>
      <c r="J8" s="105"/>
    </row>
    <row r="9" spans="1:10" s="70" customFormat="1" ht="19.5" customHeight="1">
      <c r="A9" s="87" t="s">
        <v>90</v>
      </c>
      <c r="B9" s="142" t="s">
        <v>11</v>
      </c>
      <c r="C9" s="83"/>
      <c r="D9" s="143" t="s">
        <v>16</v>
      </c>
      <c r="E9" s="84">
        <v>16</v>
      </c>
      <c r="F9" s="85"/>
      <c r="G9" s="85"/>
      <c r="H9" s="86"/>
      <c r="I9" s="105"/>
      <c r="J9" s="105"/>
    </row>
    <row r="10" spans="1:10" s="70" customFormat="1" ht="19.5" customHeight="1">
      <c r="A10" s="87"/>
      <c r="B10" s="142" t="s">
        <v>19</v>
      </c>
      <c r="C10" s="83"/>
      <c r="D10" s="143" t="s">
        <v>20</v>
      </c>
      <c r="E10" s="84">
        <v>17</v>
      </c>
      <c r="F10" s="85"/>
      <c r="G10" s="85"/>
      <c r="H10" s="86"/>
      <c r="I10" s="105"/>
      <c r="J10" s="105"/>
    </row>
    <row r="11" spans="1:10" s="70" customFormat="1" ht="19.5" customHeight="1">
      <c r="A11" s="87"/>
      <c r="B11" s="142" t="s">
        <v>23</v>
      </c>
      <c r="C11" s="83"/>
      <c r="D11" s="143" t="s">
        <v>24</v>
      </c>
      <c r="E11" s="84">
        <v>18</v>
      </c>
      <c r="F11" s="85"/>
      <c r="G11" s="85"/>
      <c r="H11" s="86"/>
      <c r="I11" s="105"/>
      <c r="J11" s="105"/>
    </row>
    <row r="12" spans="1:10" s="70" customFormat="1" ht="19.5" customHeight="1">
      <c r="A12" s="87"/>
      <c r="B12" s="142" t="s">
        <v>27</v>
      </c>
      <c r="C12" s="83"/>
      <c r="D12" s="143" t="s">
        <v>28</v>
      </c>
      <c r="E12" s="84">
        <v>19</v>
      </c>
      <c r="F12" s="85">
        <v>488.85</v>
      </c>
      <c r="G12" s="85">
        <v>488.85</v>
      </c>
      <c r="H12" s="86"/>
      <c r="I12" s="105"/>
      <c r="J12" s="105"/>
    </row>
    <row r="13" spans="1:10" s="70" customFormat="1" ht="19.5" customHeight="1">
      <c r="A13" s="87"/>
      <c r="B13" s="142" t="s">
        <v>31</v>
      </c>
      <c r="C13" s="83"/>
      <c r="D13" s="143" t="s">
        <v>32</v>
      </c>
      <c r="E13" s="84">
        <v>20</v>
      </c>
      <c r="F13" s="85"/>
      <c r="G13" s="85"/>
      <c r="H13" s="86"/>
      <c r="I13" s="105"/>
      <c r="J13" s="105"/>
    </row>
    <row r="14" spans="1:10" s="70" customFormat="1" ht="19.5" customHeight="1">
      <c r="A14" s="87"/>
      <c r="B14" s="142" t="s">
        <v>34</v>
      </c>
      <c r="C14" s="83"/>
      <c r="D14" s="88" t="s">
        <v>35</v>
      </c>
      <c r="E14" s="84">
        <v>21</v>
      </c>
      <c r="F14" s="85"/>
      <c r="G14" s="85"/>
      <c r="H14" s="86"/>
      <c r="I14" s="105"/>
      <c r="J14" s="105"/>
    </row>
    <row r="15" spans="1:10" s="70" customFormat="1" ht="19.5" customHeight="1">
      <c r="A15" s="82"/>
      <c r="B15" s="142" t="s">
        <v>37</v>
      </c>
      <c r="C15" s="83"/>
      <c r="D15" s="89"/>
      <c r="E15" s="84">
        <v>22</v>
      </c>
      <c r="F15" s="90"/>
      <c r="G15" s="84"/>
      <c r="H15" s="91"/>
      <c r="I15" s="105"/>
      <c r="J15" s="105"/>
    </row>
    <row r="16" spans="1:10" s="70" customFormat="1" ht="19.5" customHeight="1">
      <c r="A16" s="144" t="s">
        <v>39</v>
      </c>
      <c r="B16" s="142" t="s">
        <v>40</v>
      </c>
      <c r="C16" s="83">
        <f>SUM(C8:C15)</f>
        <v>488.85</v>
      </c>
      <c r="D16" s="145" t="s">
        <v>41</v>
      </c>
      <c r="E16" s="84">
        <v>23</v>
      </c>
      <c r="F16" s="90">
        <f>SUM(F8:F15)</f>
        <v>488.85</v>
      </c>
      <c r="G16" s="84">
        <f>SUM(G8:G15)</f>
        <v>488.85</v>
      </c>
      <c r="H16" s="92"/>
      <c r="I16" s="105"/>
      <c r="J16" s="105"/>
    </row>
    <row r="17" spans="1:10" s="70" customFormat="1" ht="19.5" customHeight="1">
      <c r="A17" s="93" t="s">
        <v>91</v>
      </c>
      <c r="B17" s="142" t="s">
        <v>44</v>
      </c>
      <c r="C17" s="83"/>
      <c r="D17" s="94" t="s">
        <v>92</v>
      </c>
      <c r="E17" s="84">
        <v>24</v>
      </c>
      <c r="F17" s="90"/>
      <c r="G17" s="84"/>
      <c r="H17" s="95"/>
      <c r="I17" s="105"/>
      <c r="J17" s="105"/>
    </row>
    <row r="18" spans="1:10" s="70" customFormat="1" ht="19.5" customHeight="1">
      <c r="A18" s="93" t="s">
        <v>93</v>
      </c>
      <c r="B18" s="142" t="s">
        <v>48</v>
      </c>
      <c r="C18" s="83"/>
      <c r="D18" s="89"/>
      <c r="E18" s="84">
        <v>25</v>
      </c>
      <c r="F18" s="90"/>
      <c r="G18" s="84"/>
      <c r="H18" s="95"/>
      <c r="I18" s="105"/>
      <c r="J18" s="105"/>
    </row>
    <row r="19" spans="1:10" s="70" customFormat="1" ht="19.5" customHeight="1">
      <c r="A19" s="96" t="s">
        <v>94</v>
      </c>
      <c r="B19" s="142" t="s">
        <v>51</v>
      </c>
      <c r="C19" s="97"/>
      <c r="D19" s="98"/>
      <c r="E19" s="84">
        <v>26</v>
      </c>
      <c r="F19" s="99"/>
      <c r="G19" s="84"/>
      <c r="H19" s="100"/>
      <c r="I19" s="105"/>
      <c r="J19" s="105"/>
    </row>
    <row r="20" spans="1:10" s="70" customFormat="1" ht="19.5" customHeight="1">
      <c r="A20" s="96"/>
      <c r="B20" s="142" t="s">
        <v>54</v>
      </c>
      <c r="C20" s="97"/>
      <c r="D20" s="98"/>
      <c r="E20" s="84">
        <v>27</v>
      </c>
      <c r="F20" s="99"/>
      <c r="G20" s="84"/>
      <c r="H20" s="100"/>
      <c r="I20" s="105"/>
      <c r="J20" s="105"/>
    </row>
    <row r="21" spans="1:8" ht="19.5" customHeight="1">
      <c r="A21" s="146" t="s">
        <v>53</v>
      </c>
      <c r="B21" s="142" t="s">
        <v>14</v>
      </c>
      <c r="C21" s="101">
        <v>488.85</v>
      </c>
      <c r="D21" s="147" t="s">
        <v>53</v>
      </c>
      <c r="E21" s="84">
        <v>28</v>
      </c>
      <c r="F21" s="99">
        <v>488.85</v>
      </c>
      <c r="G21" s="102">
        <v>488.85</v>
      </c>
      <c r="H21" s="103"/>
    </row>
    <row r="22" spans="1:8" ht="29.25" customHeight="1">
      <c r="A22" s="159" t="s">
        <v>95</v>
      </c>
      <c r="B22" s="160"/>
      <c r="C22" s="160"/>
      <c r="D22" s="160"/>
      <c r="E22" s="160"/>
      <c r="F22" s="160"/>
      <c r="G22" s="207"/>
      <c r="H22" s="160"/>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B38" sqref="B38"/>
    </sheetView>
  </sheetViews>
  <sheetFormatPr defaultColWidth="9.00390625" defaultRowHeight="14.25"/>
  <cols>
    <col min="1" max="1" width="4.625" style="5" customWidth="1"/>
    <col min="2" max="2" width="10.375" style="5" customWidth="1"/>
    <col min="3" max="3" width="13.625" style="5" customWidth="1"/>
    <col min="4" max="6" width="32.625" style="5" customWidth="1"/>
    <col min="7" max="16384" width="9.00390625" style="5" customWidth="1"/>
  </cols>
  <sheetData>
    <row r="1" spans="1:6" s="1" customFormat="1" ht="30" customHeight="1">
      <c r="A1" s="208" t="s">
        <v>96</v>
      </c>
      <c r="B1" s="208"/>
      <c r="C1" s="208"/>
      <c r="D1" s="208"/>
      <c r="E1" s="208"/>
      <c r="F1" s="208"/>
    </row>
    <row r="2" spans="1:6" s="2" customFormat="1" ht="10.5" customHeight="1">
      <c r="A2" s="6"/>
      <c r="B2" s="6"/>
      <c r="C2" s="6"/>
      <c r="F2" s="24" t="s">
        <v>97</v>
      </c>
    </row>
    <row r="3" spans="1:6" s="2" customFormat="1" ht="15" customHeight="1">
      <c r="A3" s="7" t="s">
        <v>59</v>
      </c>
      <c r="B3" s="6" t="s">
        <v>60</v>
      </c>
      <c r="C3" s="6"/>
      <c r="D3" s="8"/>
      <c r="E3" s="8"/>
      <c r="F3" s="24" t="s">
        <v>3</v>
      </c>
    </row>
    <row r="4" spans="1:6" s="3" customFormat="1" ht="20.25" customHeight="1">
      <c r="A4" s="209" t="s">
        <v>98</v>
      </c>
      <c r="B4" s="210"/>
      <c r="C4" s="210"/>
      <c r="D4" s="217" t="s">
        <v>41</v>
      </c>
      <c r="E4" s="220" t="s">
        <v>99</v>
      </c>
      <c r="F4" s="223" t="s">
        <v>77</v>
      </c>
    </row>
    <row r="5" spans="1:6" s="3" customFormat="1" ht="24.75" customHeight="1">
      <c r="A5" s="226" t="s">
        <v>67</v>
      </c>
      <c r="B5" s="216"/>
      <c r="C5" s="216" t="s">
        <v>68</v>
      </c>
      <c r="D5" s="218"/>
      <c r="E5" s="221"/>
      <c r="F5" s="224"/>
    </row>
    <row r="6" spans="1:6" s="3" customFormat="1" ht="18" customHeight="1">
      <c r="A6" s="226"/>
      <c r="B6" s="216"/>
      <c r="C6" s="216"/>
      <c r="D6" s="218"/>
      <c r="E6" s="221"/>
      <c r="F6" s="224"/>
    </row>
    <row r="7" spans="1:6" s="3" customFormat="1" ht="22.5" customHeight="1">
      <c r="A7" s="226"/>
      <c r="B7" s="216"/>
      <c r="C7" s="216"/>
      <c r="D7" s="219"/>
      <c r="E7" s="222"/>
      <c r="F7" s="225"/>
    </row>
    <row r="8" spans="1:6" s="3" customFormat="1" ht="22.5" customHeight="1">
      <c r="A8" s="211" t="s">
        <v>69</v>
      </c>
      <c r="B8" s="212"/>
      <c r="C8" s="213"/>
      <c r="D8" s="10">
        <v>1</v>
      </c>
      <c r="E8" s="10">
        <v>2</v>
      </c>
      <c r="F8" s="25">
        <v>3</v>
      </c>
    </row>
    <row r="9" spans="1:6" s="3" customFormat="1" ht="22.5" customHeight="1">
      <c r="A9" s="211" t="s">
        <v>53</v>
      </c>
      <c r="B9" s="212"/>
      <c r="C9" s="213"/>
      <c r="D9" s="12">
        <v>488.85</v>
      </c>
      <c r="E9" s="12">
        <v>488.85</v>
      </c>
      <c r="F9" s="26"/>
    </row>
    <row r="10" spans="1:6" s="4" customFormat="1" ht="22.5" customHeight="1">
      <c r="A10" s="226">
        <v>205</v>
      </c>
      <c r="B10" s="216"/>
      <c r="C10" s="18" t="s">
        <v>70</v>
      </c>
      <c r="D10" s="12">
        <v>488.85</v>
      </c>
      <c r="E10" s="12">
        <v>488.85</v>
      </c>
      <c r="F10" s="27"/>
    </row>
    <row r="11" spans="1:6" s="4" customFormat="1" ht="22.5" customHeight="1">
      <c r="A11" s="226">
        <v>20502</v>
      </c>
      <c r="B11" s="216"/>
      <c r="C11" s="18" t="s">
        <v>71</v>
      </c>
      <c r="D11" s="12">
        <v>488.85</v>
      </c>
      <c r="E11" s="12">
        <v>488.85</v>
      </c>
      <c r="F11" s="27"/>
    </row>
    <row r="12" spans="1:6" s="4" customFormat="1" ht="22.5" customHeight="1">
      <c r="A12" s="226">
        <v>2050201</v>
      </c>
      <c r="B12" s="216"/>
      <c r="C12" s="18" t="s">
        <v>72</v>
      </c>
      <c r="D12" s="12">
        <v>488.85</v>
      </c>
      <c r="E12" s="12">
        <v>488.85</v>
      </c>
      <c r="F12" s="27"/>
    </row>
    <row r="13" spans="1:6" s="4" customFormat="1" ht="22.5" customHeight="1">
      <c r="A13" s="226"/>
      <c r="B13" s="216"/>
      <c r="C13" s="18"/>
      <c r="D13" s="15"/>
      <c r="E13" s="15"/>
      <c r="F13" s="27"/>
    </row>
    <row r="14" spans="1:6" s="4" customFormat="1" ht="22.5" customHeight="1">
      <c r="A14" s="226"/>
      <c r="B14" s="216"/>
      <c r="C14" s="18"/>
      <c r="D14" s="15"/>
      <c r="E14" s="15"/>
      <c r="F14" s="27"/>
    </row>
    <row r="15" spans="1:6" s="4" customFormat="1" ht="22.5" customHeight="1">
      <c r="A15" s="227"/>
      <c r="B15" s="228"/>
      <c r="C15" s="20"/>
      <c r="D15" s="21"/>
      <c r="E15" s="21"/>
      <c r="F15" s="28"/>
    </row>
    <row r="16" spans="1:6" ht="32.25" customHeight="1">
      <c r="A16" s="214" t="s">
        <v>100</v>
      </c>
      <c r="B16" s="215"/>
      <c r="C16" s="215"/>
      <c r="D16" s="215"/>
      <c r="E16" s="215"/>
      <c r="F16" s="215"/>
    </row>
    <row r="17" ht="14.25">
      <c r="A17" s="23"/>
    </row>
    <row r="18" ht="14.25">
      <c r="A18" s="23"/>
    </row>
    <row r="19" ht="14.25">
      <c r="A19" s="23"/>
    </row>
    <row r="20" ht="14.25">
      <c r="A20" s="23"/>
    </row>
  </sheetData>
  <sheetProtection/>
  <mergeCells count="16">
    <mergeCell ref="A14:B14"/>
    <mergeCell ref="A15:B15"/>
    <mergeCell ref="A16:F16"/>
    <mergeCell ref="C5:C7"/>
    <mergeCell ref="D4:D7"/>
    <mergeCell ref="E4:E7"/>
    <mergeCell ref="F4:F7"/>
    <mergeCell ref="A5:B7"/>
    <mergeCell ref="A10:B10"/>
    <mergeCell ref="A11:B11"/>
    <mergeCell ref="A12:B12"/>
    <mergeCell ref="A13:B13"/>
    <mergeCell ref="A1:F1"/>
    <mergeCell ref="A4:C4"/>
    <mergeCell ref="A8:C8"/>
    <mergeCell ref="A9:C9"/>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6"/>
  <sheetViews>
    <sheetView zoomScalePageLayoutView="0" workbookViewId="0" topLeftCell="A22">
      <selection activeCell="F34" sqref="F34"/>
    </sheetView>
  </sheetViews>
  <sheetFormatPr defaultColWidth="9.00390625" defaultRowHeight="14.25"/>
  <cols>
    <col min="1" max="1" width="16.25390625" style="5" customWidth="1"/>
    <col min="2" max="2" width="29.00390625" style="5" customWidth="1"/>
    <col min="3" max="3" width="22.75390625" style="5" customWidth="1"/>
    <col min="4" max="4" width="24.875" style="5" customWidth="1"/>
    <col min="5" max="5" width="25.375" style="5" customWidth="1"/>
    <col min="6" max="6" width="32.625" style="5" customWidth="1"/>
    <col min="7" max="16384" width="9.00390625" style="5" customWidth="1"/>
  </cols>
  <sheetData>
    <row r="1" spans="1:6" s="1" customFormat="1" ht="30" customHeight="1">
      <c r="A1" s="229" t="s">
        <v>101</v>
      </c>
      <c r="B1" s="229"/>
      <c r="C1" s="229"/>
      <c r="D1" s="229"/>
      <c r="E1" s="229"/>
      <c r="F1" s="55"/>
    </row>
    <row r="2" spans="1:6" s="2" customFormat="1" ht="10.5" customHeight="1">
      <c r="A2" s="6"/>
      <c r="B2" s="6"/>
      <c r="C2" s="6"/>
      <c r="F2" s="24"/>
    </row>
    <row r="3" spans="1:6" s="2" customFormat="1" ht="27" customHeight="1">
      <c r="A3" s="56" t="s">
        <v>85</v>
      </c>
      <c r="B3" s="57"/>
      <c r="C3" s="57"/>
      <c r="D3" s="58"/>
      <c r="E3" s="59" t="s">
        <v>102</v>
      </c>
      <c r="F3" s="24"/>
    </row>
    <row r="4" spans="1:5" s="51" customFormat="1" ht="30" customHeight="1">
      <c r="A4" s="230" t="s">
        <v>103</v>
      </c>
      <c r="B4" s="230"/>
      <c r="C4" s="230" t="s">
        <v>104</v>
      </c>
      <c r="D4" s="230"/>
      <c r="E4" s="230"/>
    </row>
    <row r="5" spans="1:5" s="52" customFormat="1" ht="30" customHeight="1">
      <c r="A5" s="60" t="s">
        <v>105</v>
      </c>
      <c r="B5" s="60" t="s">
        <v>68</v>
      </c>
      <c r="C5" s="60" t="s">
        <v>53</v>
      </c>
      <c r="D5" s="60" t="s">
        <v>106</v>
      </c>
      <c r="E5" s="60" t="s">
        <v>107</v>
      </c>
    </row>
    <row r="6" spans="1:5" s="53" customFormat="1" ht="30" customHeight="1">
      <c r="A6" s="231" t="s">
        <v>53</v>
      </c>
      <c r="B6" s="231"/>
      <c r="C6" s="61">
        <v>488.85</v>
      </c>
      <c r="D6" s="61">
        <v>399.56</v>
      </c>
      <c r="E6" s="61">
        <v>89.29</v>
      </c>
    </row>
    <row r="7" spans="1:5" s="53" customFormat="1" ht="30" customHeight="1">
      <c r="A7" s="62">
        <v>301</v>
      </c>
      <c r="B7" s="62" t="s">
        <v>108</v>
      </c>
      <c r="C7" s="63">
        <v>378.19</v>
      </c>
      <c r="D7" s="63">
        <v>378.19</v>
      </c>
      <c r="E7" s="63"/>
    </row>
    <row r="8" spans="1:5" s="53" customFormat="1" ht="30" customHeight="1">
      <c r="A8" s="64">
        <v>30101</v>
      </c>
      <c r="B8" s="64" t="s">
        <v>109</v>
      </c>
      <c r="C8" s="63">
        <v>168.49</v>
      </c>
      <c r="D8" s="63">
        <v>168.49</v>
      </c>
      <c r="E8" s="65"/>
    </row>
    <row r="9" spans="1:5" s="53" customFormat="1" ht="30" customHeight="1">
      <c r="A9" s="64">
        <v>30102</v>
      </c>
      <c r="B9" s="64" t="s">
        <v>110</v>
      </c>
      <c r="C9" s="63"/>
      <c r="D9" s="63"/>
      <c r="E9" s="65"/>
    </row>
    <row r="10" spans="1:5" s="53" customFormat="1" ht="30" customHeight="1">
      <c r="A10" s="64">
        <v>30104</v>
      </c>
      <c r="B10" s="66" t="s">
        <v>111</v>
      </c>
      <c r="C10" s="63">
        <v>56.66</v>
      </c>
      <c r="D10" s="63">
        <v>56.66</v>
      </c>
      <c r="E10" s="65"/>
    </row>
    <row r="11" spans="1:5" s="53" customFormat="1" ht="30" customHeight="1">
      <c r="A11" s="64">
        <v>30107</v>
      </c>
      <c r="B11" s="66" t="s">
        <v>112</v>
      </c>
      <c r="C11" s="63">
        <v>129.64</v>
      </c>
      <c r="D11" s="63">
        <v>129.64</v>
      </c>
      <c r="E11" s="65"/>
    </row>
    <row r="12" spans="1:5" s="53" customFormat="1" ht="30" customHeight="1">
      <c r="A12" s="64">
        <v>30199</v>
      </c>
      <c r="B12" s="67" t="s">
        <v>113</v>
      </c>
      <c r="C12" s="63">
        <v>23.4</v>
      </c>
      <c r="D12" s="63">
        <v>23.4</v>
      </c>
      <c r="E12" s="65"/>
    </row>
    <row r="13" spans="1:5" s="53" customFormat="1" ht="30" customHeight="1">
      <c r="A13" s="62">
        <v>302</v>
      </c>
      <c r="B13" s="68" t="s">
        <v>114</v>
      </c>
      <c r="C13" s="63">
        <v>89.29</v>
      </c>
      <c r="D13" s="63"/>
      <c r="E13" s="63">
        <v>89.29</v>
      </c>
    </row>
    <row r="14" spans="1:5" s="53" customFormat="1" ht="30" customHeight="1">
      <c r="A14" s="67">
        <v>30201</v>
      </c>
      <c r="B14" s="67" t="s">
        <v>115</v>
      </c>
      <c r="C14" s="63">
        <v>8.29</v>
      </c>
      <c r="D14" s="63"/>
      <c r="E14" s="63">
        <v>8.29</v>
      </c>
    </row>
    <row r="15" spans="1:5" s="53" customFormat="1" ht="30" customHeight="1">
      <c r="A15" s="67">
        <v>30202</v>
      </c>
      <c r="B15" s="67" t="s">
        <v>116</v>
      </c>
      <c r="C15" s="63">
        <v>2.88</v>
      </c>
      <c r="D15" s="63"/>
      <c r="E15" s="63">
        <v>2.88</v>
      </c>
    </row>
    <row r="16" spans="1:5" s="53" customFormat="1" ht="30" customHeight="1">
      <c r="A16" s="67">
        <v>30203</v>
      </c>
      <c r="B16" s="67" t="s">
        <v>117</v>
      </c>
      <c r="C16" s="63">
        <v>0.5</v>
      </c>
      <c r="D16" s="63"/>
      <c r="E16" s="63">
        <v>0.5</v>
      </c>
    </row>
    <row r="17" spans="1:5" s="53" customFormat="1" ht="30" customHeight="1">
      <c r="A17" s="67">
        <v>30204</v>
      </c>
      <c r="B17" s="67" t="s">
        <v>118</v>
      </c>
      <c r="C17" s="63">
        <v>0.03</v>
      </c>
      <c r="D17" s="63"/>
      <c r="E17" s="63">
        <v>0.03</v>
      </c>
    </row>
    <row r="18" spans="1:5" s="53" customFormat="1" ht="30" customHeight="1">
      <c r="A18" s="67">
        <v>30205</v>
      </c>
      <c r="B18" s="67" t="s">
        <v>119</v>
      </c>
      <c r="C18" s="63">
        <v>0</v>
      </c>
      <c r="D18" s="63"/>
      <c r="E18" s="63">
        <v>0</v>
      </c>
    </row>
    <row r="19" spans="1:5" s="53" customFormat="1" ht="30" customHeight="1">
      <c r="A19" s="67">
        <v>30206</v>
      </c>
      <c r="B19" s="67" t="s">
        <v>120</v>
      </c>
      <c r="C19" s="63">
        <v>3.04</v>
      </c>
      <c r="D19" s="63"/>
      <c r="E19" s="63">
        <v>3.04</v>
      </c>
    </row>
    <row r="20" spans="1:5" s="53" customFormat="1" ht="30" customHeight="1">
      <c r="A20" s="67">
        <v>30207</v>
      </c>
      <c r="B20" s="67" t="s">
        <v>121</v>
      </c>
      <c r="C20" s="63">
        <v>0.45</v>
      </c>
      <c r="D20" s="18"/>
      <c r="E20" s="63">
        <v>0.45</v>
      </c>
    </row>
    <row r="21" spans="1:5" s="53" customFormat="1" ht="30" customHeight="1">
      <c r="A21" s="67">
        <v>30208</v>
      </c>
      <c r="B21" s="67" t="s">
        <v>122</v>
      </c>
      <c r="C21" s="63">
        <v>0</v>
      </c>
      <c r="D21" s="63"/>
      <c r="E21" s="63">
        <v>0</v>
      </c>
    </row>
    <row r="22" spans="1:5" s="53" customFormat="1" ht="30" customHeight="1">
      <c r="A22" s="67">
        <v>30209</v>
      </c>
      <c r="B22" s="67" t="s">
        <v>123</v>
      </c>
      <c r="C22" s="63">
        <v>0.61</v>
      </c>
      <c r="D22" s="63"/>
      <c r="E22" s="63">
        <v>0.61</v>
      </c>
    </row>
    <row r="23" spans="1:5" s="53" customFormat="1" ht="30" customHeight="1">
      <c r="A23" s="67">
        <v>30211</v>
      </c>
      <c r="B23" s="67" t="s">
        <v>124</v>
      </c>
      <c r="C23" s="63">
        <v>0.8</v>
      </c>
      <c r="D23" s="63"/>
      <c r="E23" s="63">
        <v>0.8</v>
      </c>
    </row>
    <row r="24" spans="1:5" s="53" customFormat="1" ht="30" customHeight="1">
      <c r="A24" s="67">
        <v>30212</v>
      </c>
      <c r="B24" s="67" t="s">
        <v>125</v>
      </c>
      <c r="C24" s="63">
        <v>0</v>
      </c>
      <c r="D24" s="63"/>
      <c r="E24" s="63">
        <v>0</v>
      </c>
    </row>
    <row r="25" spans="1:5" s="53" customFormat="1" ht="30" customHeight="1">
      <c r="A25" s="67">
        <v>30213</v>
      </c>
      <c r="B25" s="67" t="s">
        <v>126</v>
      </c>
      <c r="C25" s="63">
        <v>9.44</v>
      </c>
      <c r="D25" s="63"/>
      <c r="E25" s="63">
        <v>9.44</v>
      </c>
    </row>
    <row r="26" spans="1:5" s="53" customFormat="1" ht="30" customHeight="1">
      <c r="A26" s="67">
        <v>30214</v>
      </c>
      <c r="B26" s="67" t="s">
        <v>127</v>
      </c>
      <c r="C26" s="63">
        <v>2.59</v>
      </c>
      <c r="D26" s="63"/>
      <c r="E26" s="63">
        <v>2.59</v>
      </c>
    </row>
    <row r="27" spans="1:5" s="53" customFormat="1" ht="30" customHeight="1">
      <c r="A27" s="67">
        <v>30215</v>
      </c>
      <c r="B27" s="67" t="s">
        <v>128</v>
      </c>
      <c r="C27" s="63">
        <v>0.44</v>
      </c>
      <c r="D27" s="63"/>
      <c r="E27" s="63">
        <v>0.44</v>
      </c>
    </row>
    <row r="28" spans="1:5" s="53" customFormat="1" ht="30" customHeight="1">
      <c r="A28" s="67">
        <v>30216</v>
      </c>
      <c r="B28" s="67" t="s">
        <v>129</v>
      </c>
      <c r="C28" s="63">
        <v>0.04</v>
      </c>
      <c r="D28" s="63"/>
      <c r="E28" s="63">
        <v>0.04</v>
      </c>
    </row>
    <row r="29" spans="1:5" s="53" customFormat="1" ht="30" customHeight="1">
      <c r="A29" s="67">
        <v>30217</v>
      </c>
      <c r="B29" s="67" t="s">
        <v>130</v>
      </c>
      <c r="C29" s="63">
        <v>2.32</v>
      </c>
      <c r="D29" s="63"/>
      <c r="E29" s="63">
        <v>2.32</v>
      </c>
    </row>
    <row r="30" spans="1:5" s="53" customFormat="1" ht="30" customHeight="1">
      <c r="A30" s="67">
        <v>30218</v>
      </c>
      <c r="B30" s="67" t="s">
        <v>131</v>
      </c>
      <c r="C30" s="63">
        <v>23.7</v>
      </c>
      <c r="D30" s="63"/>
      <c r="E30" s="63">
        <v>23.7</v>
      </c>
    </row>
    <row r="31" spans="1:5" s="53" customFormat="1" ht="30" customHeight="1">
      <c r="A31" s="67">
        <v>30226</v>
      </c>
      <c r="B31" s="67" t="s">
        <v>132</v>
      </c>
      <c r="C31" s="63">
        <v>0.18</v>
      </c>
      <c r="D31" s="63"/>
      <c r="E31" s="63">
        <v>0.18</v>
      </c>
    </row>
    <row r="32" spans="1:5" s="53" customFormat="1" ht="30" customHeight="1">
      <c r="A32" s="67">
        <v>30227</v>
      </c>
      <c r="B32" s="67" t="s">
        <v>133</v>
      </c>
      <c r="C32" s="63">
        <v>12.47</v>
      </c>
      <c r="D32" s="63"/>
      <c r="E32" s="63">
        <v>12.47</v>
      </c>
    </row>
    <row r="33" spans="1:5" s="53" customFormat="1" ht="30" customHeight="1">
      <c r="A33" s="67">
        <v>30228</v>
      </c>
      <c r="B33" s="67" t="s">
        <v>134</v>
      </c>
      <c r="C33" s="63">
        <v>12.73</v>
      </c>
      <c r="D33" s="63"/>
      <c r="E33" s="63">
        <v>12.73</v>
      </c>
    </row>
    <row r="34" spans="1:5" s="53" customFormat="1" ht="30" customHeight="1">
      <c r="A34" s="67">
        <v>30229</v>
      </c>
      <c r="B34" s="67" t="s">
        <v>135</v>
      </c>
      <c r="C34" s="63">
        <v>0</v>
      </c>
      <c r="D34" s="63"/>
      <c r="E34" s="63">
        <v>0</v>
      </c>
    </row>
    <row r="35" spans="1:5" s="53" customFormat="1" ht="30" customHeight="1">
      <c r="A35" s="67">
        <v>30231</v>
      </c>
      <c r="B35" s="67" t="s">
        <v>136</v>
      </c>
      <c r="C35" s="63">
        <v>0</v>
      </c>
      <c r="D35" s="63"/>
      <c r="E35" s="63">
        <v>0</v>
      </c>
    </row>
    <row r="36" spans="1:5" s="53" customFormat="1" ht="30" customHeight="1">
      <c r="A36" s="67">
        <v>30239</v>
      </c>
      <c r="B36" s="67" t="s">
        <v>137</v>
      </c>
      <c r="C36" s="63">
        <v>1.02</v>
      </c>
      <c r="D36" s="63"/>
      <c r="E36" s="63">
        <v>1.02</v>
      </c>
    </row>
    <row r="37" spans="1:5" s="53" customFormat="1" ht="30" customHeight="1">
      <c r="A37" s="67">
        <v>30299</v>
      </c>
      <c r="B37" s="67" t="s">
        <v>138</v>
      </c>
      <c r="C37" s="63">
        <v>7.76</v>
      </c>
      <c r="D37" s="63"/>
      <c r="E37" s="63">
        <v>7.76</v>
      </c>
    </row>
    <row r="38" spans="1:5" s="54" customFormat="1" ht="30" customHeight="1">
      <c r="A38" s="68">
        <v>303</v>
      </c>
      <c r="B38" s="68" t="s">
        <v>139</v>
      </c>
      <c r="C38" s="63">
        <v>21.37</v>
      </c>
      <c r="D38" s="63">
        <v>21.37</v>
      </c>
      <c r="E38" s="65"/>
    </row>
    <row r="39" spans="1:5" s="53" customFormat="1" ht="30" customHeight="1">
      <c r="A39" s="67">
        <v>30301</v>
      </c>
      <c r="B39" s="67" t="s">
        <v>140</v>
      </c>
      <c r="C39" s="65"/>
      <c r="D39" s="63"/>
      <c r="E39" s="65"/>
    </row>
    <row r="40" spans="1:5" s="53" customFormat="1" ht="30" customHeight="1">
      <c r="A40" s="67">
        <v>30302</v>
      </c>
      <c r="B40" s="67" t="s">
        <v>141</v>
      </c>
      <c r="C40" s="65"/>
      <c r="D40" s="63"/>
      <c r="E40" s="65"/>
    </row>
    <row r="41" spans="1:5" s="53" customFormat="1" ht="30" customHeight="1">
      <c r="A41" s="67">
        <v>30304</v>
      </c>
      <c r="B41" s="67" t="s">
        <v>142</v>
      </c>
      <c r="C41" s="65"/>
      <c r="D41" s="63"/>
      <c r="E41" s="65"/>
    </row>
    <row r="42" spans="1:5" s="53" customFormat="1" ht="30" customHeight="1">
      <c r="A42" s="67">
        <v>30305</v>
      </c>
      <c r="B42" s="67" t="s">
        <v>143</v>
      </c>
      <c r="C42" s="65"/>
      <c r="D42" s="63"/>
      <c r="E42" s="65"/>
    </row>
    <row r="43" spans="1:5" s="53" customFormat="1" ht="30" customHeight="1">
      <c r="A43" s="67">
        <v>30307</v>
      </c>
      <c r="B43" s="67" t="s">
        <v>144</v>
      </c>
      <c r="C43" s="65"/>
      <c r="D43" s="63"/>
      <c r="E43" s="65"/>
    </row>
    <row r="44" spans="1:5" s="53" customFormat="1" ht="30" customHeight="1">
      <c r="A44" s="67">
        <v>30309</v>
      </c>
      <c r="B44" s="67" t="s">
        <v>145</v>
      </c>
      <c r="C44" s="65"/>
      <c r="D44" s="63"/>
      <c r="E44" s="65"/>
    </row>
    <row r="45" spans="1:5" s="53" customFormat="1" ht="30" customHeight="1">
      <c r="A45" s="67">
        <v>30311</v>
      </c>
      <c r="B45" s="67" t="s">
        <v>146</v>
      </c>
      <c r="C45" s="63">
        <v>19.79</v>
      </c>
      <c r="D45" s="63">
        <v>19.79</v>
      </c>
      <c r="E45" s="65"/>
    </row>
    <row r="46" spans="1:5" s="53" customFormat="1" ht="30" customHeight="1">
      <c r="A46" s="67">
        <v>30399</v>
      </c>
      <c r="B46" s="67" t="s">
        <v>147</v>
      </c>
      <c r="C46" s="63">
        <v>1.58</v>
      </c>
      <c r="D46" s="63">
        <v>1.58</v>
      </c>
      <c r="E46" s="65"/>
    </row>
  </sheetData>
  <sheetProtection/>
  <mergeCells count="4">
    <mergeCell ref="A1:E1"/>
    <mergeCell ref="A4:B4"/>
    <mergeCell ref="C4:E4"/>
    <mergeCell ref="A6:B6"/>
  </mergeCells>
  <printOptions horizontalCentered="1"/>
  <pageMargins left="0.94" right="0.35" top="0.64" bottom="0.79" header="0.51" footer="0.2"/>
  <pageSetup fitToHeight="1" fitToWidth="1" horizontalDpi="600" verticalDpi="600" orientation="portrait" paperSize="9" scale="52"/>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E21"/>
  <sheetViews>
    <sheetView zoomScalePageLayoutView="0" workbookViewId="0" topLeftCell="A1">
      <selection activeCell="D14" sqref="D14"/>
    </sheetView>
  </sheetViews>
  <sheetFormatPr defaultColWidth="9.00390625" defaultRowHeight="14.25"/>
  <cols>
    <col min="1" max="1" width="10.125" style="5" customWidth="1"/>
    <col min="2" max="2" width="29.25390625" style="5" customWidth="1"/>
    <col min="3" max="3" width="20.75390625" style="29" customWidth="1"/>
    <col min="4" max="4" width="48.00390625" style="5" customWidth="1"/>
    <col min="5" max="12" width="10.125" style="5" customWidth="1"/>
    <col min="13" max="16384" width="9.00390625" style="5" customWidth="1"/>
  </cols>
  <sheetData>
    <row r="1" ht="43.5" customHeight="1"/>
    <row r="2" spans="2:239" ht="25.5">
      <c r="B2" s="30" t="s">
        <v>148</v>
      </c>
      <c r="C2" s="31"/>
      <c r="D2" s="32"/>
      <c r="E2" s="32"/>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row>
    <row r="3" spans="1:239" ht="27" customHeight="1">
      <c r="A3" s="4"/>
      <c r="B3" s="34"/>
      <c r="C3" s="3"/>
      <c r="D3" s="35" t="s">
        <v>149</v>
      </c>
      <c r="E3" s="36"/>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row>
    <row r="4" spans="1:239" ht="20.25" customHeight="1">
      <c r="A4" s="4"/>
      <c r="B4" s="37" t="s">
        <v>150</v>
      </c>
      <c r="C4" s="3"/>
      <c r="D4" s="35" t="s">
        <v>151</v>
      </c>
      <c r="E4" s="38"/>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row>
    <row r="5" spans="2:239" ht="27" customHeight="1">
      <c r="B5" s="39" t="s">
        <v>152</v>
      </c>
      <c r="C5" s="40" t="s">
        <v>8</v>
      </c>
      <c r="D5" s="41" t="s">
        <v>153</v>
      </c>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row>
    <row r="6" spans="2:239" ht="31.5" customHeight="1">
      <c r="B6" s="43" t="s">
        <v>154</v>
      </c>
      <c r="C6" s="44">
        <v>2.32</v>
      </c>
      <c r="D6" s="45"/>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row>
    <row r="7" spans="2:239" ht="46.5" customHeight="1">
      <c r="B7" s="46" t="s">
        <v>155</v>
      </c>
      <c r="C7" s="44">
        <v>0</v>
      </c>
      <c r="D7" s="150" t="s">
        <v>177</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row>
    <row r="8" spans="2:239" ht="48" customHeight="1">
      <c r="B8" s="46" t="s">
        <v>156</v>
      </c>
      <c r="C8" s="44">
        <v>0</v>
      </c>
      <c r="D8" s="150"/>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row>
    <row r="9" spans="2:239" ht="45.75" customHeight="1">
      <c r="B9" s="46" t="s">
        <v>157</v>
      </c>
      <c r="C9" s="44">
        <v>0</v>
      </c>
      <c r="D9" s="150"/>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row>
    <row r="10" spans="2:239" ht="45" customHeight="1">
      <c r="B10" s="46" t="s">
        <v>158</v>
      </c>
      <c r="C10" s="44">
        <v>0</v>
      </c>
      <c r="D10" s="150">
        <v>0</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row>
    <row r="11" spans="2:239" ht="47.25" customHeight="1">
      <c r="B11" s="46" t="s">
        <v>159</v>
      </c>
      <c r="C11" s="44">
        <v>2.32</v>
      </c>
      <c r="D11" s="151" t="s">
        <v>178</v>
      </c>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row>
    <row r="12" spans="2:239" ht="29.25" customHeight="1">
      <c r="B12" s="43" t="s">
        <v>160</v>
      </c>
      <c r="C12" s="44"/>
      <c r="D12" s="45"/>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row>
    <row r="13" spans="2:239" ht="49.5" customHeight="1">
      <c r="B13" s="46" t="s">
        <v>161</v>
      </c>
      <c r="C13" s="44">
        <v>0</v>
      </c>
      <c r="D13" s="45"/>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row>
    <row r="14" spans="2:239" ht="53.25" customHeight="1">
      <c r="B14" s="46" t="s">
        <v>162</v>
      </c>
      <c r="C14" s="44">
        <v>0</v>
      </c>
      <c r="D14" s="45"/>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row>
    <row r="15" spans="2:239" ht="46.5" customHeight="1">
      <c r="B15" s="46" t="s">
        <v>163</v>
      </c>
      <c r="C15" s="44">
        <v>0</v>
      </c>
      <c r="D15" s="45"/>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row>
    <row r="16" spans="2:239" ht="47.25" customHeight="1">
      <c r="B16" s="46" t="s">
        <v>164</v>
      </c>
      <c r="C16" s="44">
        <v>0</v>
      </c>
      <c r="D16" s="45"/>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row>
    <row r="17" spans="2:4" ht="48.75" customHeight="1">
      <c r="B17" s="46" t="s">
        <v>165</v>
      </c>
      <c r="C17" s="44">
        <v>80</v>
      </c>
      <c r="D17" s="45"/>
    </row>
    <row r="18" spans="2:4" ht="48.75" customHeight="1">
      <c r="B18" s="46" t="s">
        <v>166</v>
      </c>
      <c r="C18" s="44">
        <v>400</v>
      </c>
      <c r="D18" s="45"/>
    </row>
    <row r="19" spans="2:4" ht="14.25">
      <c r="B19" s="47" t="s">
        <v>167</v>
      </c>
      <c r="C19" s="48"/>
      <c r="D19" s="49"/>
    </row>
    <row r="20" spans="2:4" ht="15.75" customHeight="1">
      <c r="B20" s="50" t="s">
        <v>168</v>
      </c>
      <c r="C20" s="48"/>
      <c r="D20" s="49"/>
    </row>
    <row r="21" spans="2:4" ht="40.5" customHeight="1">
      <c r="B21" s="232" t="s">
        <v>169</v>
      </c>
      <c r="C21" s="232"/>
      <c r="D21" s="49"/>
    </row>
  </sheetData>
  <sheetProtection/>
  <mergeCells count="1">
    <mergeCell ref="B21:C21"/>
  </mergeCells>
  <printOptions horizontalCentered="1"/>
  <pageMargins left="0.35" right="0.35" top="0.79" bottom="0.79" header="0.51" footer="0.2"/>
  <pageSetup fitToHeight="1" fitToWidth="1" horizontalDpi="600" verticalDpi="600" orientation="portrait" paperSize="9" scale="9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H5" sqref="H5:H7"/>
    </sheetView>
  </sheetViews>
  <sheetFormatPr defaultColWidth="9.00390625" defaultRowHeight="14.25"/>
  <cols>
    <col min="1" max="1" width="6.625" style="5" customWidth="1"/>
    <col min="2" max="2" width="4.625" style="5" customWidth="1"/>
    <col min="3" max="3" width="11.00390625" style="5" customWidth="1"/>
    <col min="4" max="9" width="16.625" style="5" customWidth="1"/>
    <col min="10" max="16384" width="9.00390625" style="5" customWidth="1"/>
  </cols>
  <sheetData>
    <row r="1" spans="1:9" s="1" customFormat="1" ht="30" customHeight="1">
      <c r="A1" s="208" t="s">
        <v>170</v>
      </c>
      <c r="B1" s="208"/>
      <c r="C1" s="208"/>
      <c r="D1" s="208"/>
      <c r="E1" s="208"/>
      <c r="F1" s="208"/>
      <c r="G1" s="208"/>
      <c r="H1" s="208"/>
      <c r="I1" s="208"/>
    </row>
    <row r="2" spans="1:9" s="2" customFormat="1" ht="10.5" customHeight="1">
      <c r="A2" s="6"/>
      <c r="B2" s="6"/>
      <c r="C2" s="6"/>
      <c r="I2" s="24" t="s">
        <v>171</v>
      </c>
    </row>
    <row r="3" spans="1:9" s="2" customFormat="1" ht="30.75" customHeight="1" thickBot="1">
      <c r="A3" s="238" t="s">
        <v>179</v>
      </c>
      <c r="B3" s="238"/>
      <c r="C3" s="238"/>
      <c r="D3" s="238"/>
      <c r="E3" s="8"/>
      <c r="F3" s="8"/>
      <c r="G3" s="8"/>
      <c r="H3" s="9"/>
      <c r="I3" s="24" t="s">
        <v>3</v>
      </c>
    </row>
    <row r="4" spans="1:9" s="3" customFormat="1" ht="20.25" customHeight="1">
      <c r="A4" s="209" t="s">
        <v>98</v>
      </c>
      <c r="B4" s="210"/>
      <c r="C4" s="210"/>
      <c r="D4" s="217" t="s">
        <v>172</v>
      </c>
      <c r="E4" s="220" t="s">
        <v>173</v>
      </c>
      <c r="F4" s="233" t="s">
        <v>174</v>
      </c>
      <c r="G4" s="234"/>
      <c r="H4" s="234"/>
      <c r="I4" s="223" t="s">
        <v>92</v>
      </c>
    </row>
    <row r="5" spans="1:9" s="3" customFormat="1" ht="27" customHeight="1">
      <c r="A5" s="226" t="s">
        <v>67</v>
      </c>
      <c r="B5" s="216"/>
      <c r="C5" s="216" t="s">
        <v>68</v>
      </c>
      <c r="D5" s="218"/>
      <c r="E5" s="221"/>
      <c r="F5" s="221" t="s">
        <v>175</v>
      </c>
      <c r="G5" s="221" t="s">
        <v>99</v>
      </c>
      <c r="H5" s="218" t="s">
        <v>77</v>
      </c>
      <c r="I5" s="224"/>
    </row>
    <row r="6" spans="1:9" s="3" customFormat="1" ht="18" customHeight="1">
      <c r="A6" s="226"/>
      <c r="B6" s="216"/>
      <c r="C6" s="216"/>
      <c r="D6" s="218"/>
      <c r="E6" s="221"/>
      <c r="F6" s="221"/>
      <c r="G6" s="221"/>
      <c r="H6" s="218"/>
      <c r="I6" s="224"/>
    </row>
    <row r="7" spans="1:9" s="3" customFormat="1" ht="22.5" customHeight="1">
      <c r="A7" s="226"/>
      <c r="B7" s="216"/>
      <c r="C7" s="216"/>
      <c r="D7" s="219"/>
      <c r="E7" s="222"/>
      <c r="F7" s="222"/>
      <c r="G7" s="222"/>
      <c r="H7" s="219"/>
      <c r="I7" s="225"/>
    </row>
    <row r="8" spans="1:9" s="3" customFormat="1" ht="22.5" customHeight="1">
      <c r="A8" s="211" t="s">
        <v>69</v>
      </c>
      <c r="B8" s="212"/>
      <c r="C8" s="213"/>
      <c r="D8" s="10">
        <v>1</v>
      </c>
      <c r="E8" s="10">
        <v>2</v>
      </c>
      <c r="F8" s="10">
        <v>3</v>
      </c>
      <c r="G8" s="10">
        <v>4</v>
      </c>
      <c r="H8" s="11">
        <v>5</v>
      </c>
      <c r="I8" s="25">
        <v>6</v>
      </c>
    </row>
    <row r="9" spans="1:9" s="3" customFormat="1" ht="22.5" customHeight="1">
      <c r="A9" s="235" t="s">
        <v>53</v>
      </c>
      <c r="B9" s="236"/>
      <c r="C9" s="237"/>
      <c r="D9" s="12">
        <v>0</v>
      </c>
      <c r="E9" s="12">
        <v>0</v>
      </c>
      <c r="F9" s="12">
        <v>0</v>
      </c>
      <c r="G9" s="12">
        <v>0</v>
      </c>
      <c r="H9" s="13">
        <v>0</v>
      </c>
      <c r="I9" s="26">
        <v>0</v>
      </c>
    </row>
    <row r="10" spans="1:9" s="4" customFormat="1" ht="22.5" customHeight="1">
      <c r="A10" s="226"/>
      <c r="B10" s="216"/>
      <c r="C10" s="14"/>
      <c r="D10" s="15"/>
      <c r="E10" s="15"/>
      <c r="F10" s="15"/>
      <c r="G10" s="16"/>
      <c r="H10" s="17"/>
      <c r="I10" s="27"/>
    </row>
    <row r="11" spans="1:9" s="4" customFormat="1" ht="22.5" customHeight="1">
      <c r="A11" s="226"/>
      <c r="B11" s="216"/>
      <c r="C11" s="18"/>
      <c r="D11" s="15"/>
      <c r="E11" s="15"/>
      <c r="F11" s="15"/>
      <c r="G11" s="15"/>
      <c r="H11" s="19"/>
      <c r="I11" s="27"/>
    </row>
    <row r="12" spans="1:9" s="4" customFormat="1" ht="22.5" customHeight="1">
      <c r="A12" s="226"/>
      <c r="B12" s="216"/>
      <c r="C12" s="14"/>
      <c r="D12" s="15"/>
      <c r="E12" s="15"/>
      <c r="F12" s="15"/>
      <c r="G12" s="15"/>
      <c r="H12" s="19"/>
      <c r="I12" s="27"/>
    </row>
    <row r="13" spans="1:9" s="4" customFormat="1" ht="22.5" customHeight="1">
      <c r="A13" s="226"/>
      <c r="B13" s="216"/>
      <c r="C13" s="18"/>
      <c r="D13" s="15"/>
      <c r="E13" s="15"/>
      <c r="F13" s="15"/>
      <c r="G13" s="15"/>
      <c r="H13" s="19"/>
      <c r="I13" s="27"/>
    </row>
    <row r="14" spans="1:9" s="4" customFormat="1" ht="22.5" customHeight="1">
      <c r="A14" s="226"/>
      <c r="B14" s="216"/>
      <c r="C14" s="18"/>
      <c r="D14" s="15"/>
      <c r="E14" s="15"/>
      <c r="F14" s="15"/>
      <c r="G14" s="15"/>
      <c r="H14" s="19"/>
      <c r="I14" s="27"/>
    </row>
    <row r="15" spans="1:9" s="4" customFormat="1" ht="22.5" customHeight="1">
      <c r="A15" s="227"/>
      <c r="B15" s="228"/>
      <c r="C15" s="20"/>
      <c r="D15" s="21"/>
      <c r="E15" s="21"/>
      <c r="F15" s="21"/>
      <c r="G15" s="21"/>
      <c r="H15" s="22"/>
      <c r="I15" s="28"/>
    </row>
    <row r="16" spans="1:9" ht="32.25" customHeight="1">
      <c r="A16" s="214" t="s">
        <v>176</v>
      </c>
      <c r="B16" s="215"/>
      <c r="C16" s="215"/>
      <c r="D16" s="215"/>
      <c r="E16" s="215"/>
      <c r="F16" s="215"/>
      <c r="G16" s="215"/>
      <c r="H16" s="215"/>
      <c r="I16" s="215"/>
    </row>
    <row r="17" ht="14.25">
      <c r="A17" s="23"/>
    </row>
    <row r="18" ht="14.25">
      <c r="A18" s="23"/>
    </row>
    <row r="19" ht="14.25">
      <c r="A19" s="23"/>
    </row>
    <row r="20" ht="14.25">
      <c r="A20" s="23"/>
    </row>
  </sheetData>
  <sheetProtection/>
  <mergeCells count="21">
    <mergeCell ref="A3:D3"/>
    <mergeCell ref="G5:G7"/>
    <mergeCell ref="H5:H7"/>
    <mergeCell ref="I4:I7"/>
    <mergeCell ref="A5:B7"/>
    <mergeCell ref="E4:E7"/>
    <mergeCell ref="F5:F7"/>
    <mergeCell ref="A11:B11"/>
    <mergeCell ref="A12:B12"/>
    <mergeCell ref="A13:B13"/>
    <mergeCell ref="A14:B14"/>
    <mergeCell ref="A15:B15"/>
    <mergeCell ref="A16:I16"/>
    <mergeCell ref="A1:I1"/>
    <mergeCell ref="A4:C4"/>
    <mergeCell ref="F4:H4"/>
    <mergeCell ref="A8:C8"/>
    <mergeCell ref="A9:C9"/>
    <mergeCell ref="A10:B10"/>
    <mergeCell ref="C5:C7"/>
    <mergeCell ref="D4:D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AutoBVT</cp:lastModifiedBy>
  <cp:lastPrinted>2017-07-10T02:17:23Z</cp:lastPrinted>
  <dcterms:created xsi:type="dcterms:W3CDTF">2011-12-26T04:36:18Z</dcterms:created>
  <dcterms:modified xsi:type="dcterms:W3CDTF">2018-08-13T12:27:08Z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