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7" activeTab="8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1" sheetId="4" r:id="rId4"/>
    <sheet name="一般公共预算支出情况表" sheetId="5" r:id="rId5"/>
    <sheet name="一般公共预算基本支出情况表" sheetId="6" r:id="rId6"/>
    <sheet name="一般公共预算支出情况表—工资福利支出" sheetId="7" r:id="rId7"/>
    <sheet name="一般公共预算支出情况表—商品和服务支出" sheetId="8" r:id="rId8"/>
    <sheet name="一般公共预算支出情况表—对个人和家庭的补助" sheetId="9" r:id="rId9"/>
    <sheet name="政府性基金拨款支出预算表" sheetId="10" r:id="rId10"/>
    <sheet name="“三公”经费预算公开表" sheetId="11" r:id="rId11"/>
    <sheet name="部门整体支出绩效目标申报表" sheetId="12" r:id="rId12"/>
    <sheet name="项目支出预算绩效目标申报表" sheetId="13" r:id="rId13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'部门支出总体情况表'!$A$1:$O$11</definedName>
    <definedName name="_xlnm.Print_Area" localSheetId="4">'一般公共预算支出情况表'!$A$1:$V$11</definedName>
    <definedName name="_xlnm.Print_Area" localSheetId="8">'一般公共预算支出情况表—对个人和家庭的补助'!$A$1:$O$6</definedName>
    <definedName name="_xlnm.Print_Area" localSheetId="6">'一般公共预算支出情况表—工资福利支出'!$A$1:$W$10</definedName>
    <definedName name="_xlnm.Print_Area" localSheetId="7">'一般公共预算支出情况表—商品和服务支出'!$A$1:$V$10</definedName>
    <definedName name="_xlnm.Print_Area" localSheetId="9">'政府性基金拨款支出预算表'!$A$1:$U$6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4">'一般公共预算支出情况表'!$1:$6</definedName>
    <definedName name="_xlnm.Print_Titles" localSheetId="8">'一般公共预算支出情况表—对个人和家庭的补助'!$1:$6</definedName>
    <definedName name="_xlnm.Print_Titles" localSheetId="6">'一般公共预算支出情况表—工资福利支出'!$1:$6</definedName>
    <definedName name="_xlnm.Print_Titles" localSheetId="7">'一般公共预算支出情况表—商品和服务支出'!$1:$6</definedName>
    <definedName name="_xlnm.Print_Titles" localSheetId="9">'政府性基金拨款支出预算表'!$1:$6</definedName>
  </definedNames>
  <calcPr fullCalcOnLoad="1"/>
</workbook>
</file>

<file path=xl/sharedStrings.xml><?xml version="1.0" encoding="utf-8"?>
<sst xmlns="http://schemas.openxmlformats.org/spreadsheetml/2006/main" count="533" uniqueCount="350">
  <si>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</si>
  <si>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</si>
  <si>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</si>
  <si>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</si>
  <si>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</si>
  <si>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</si>
  <si>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</si>
  <si>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</si>
  <si>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</si>
  <si>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</si>
  <si>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</si>
  <si>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</si>
  <si>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</si>
  <si>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</si>
  <si>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</si>
  <si>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</si>
  <si>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</si>
  <si>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</si>
  <si>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</si>
  <si>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</si>
  <si>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</si>
  <si>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</si>
  <si>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</si>
  <si>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</si>
  <si>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</si>
  <si>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</si>
  <si>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</si>
  <si>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</si>
  <si>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</si>
  <si>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</si>
  <si>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</si>
  <si>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</si>
  <si>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</si>
  <si>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</si>
  <si>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</si>
  <si>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</si>
  <si>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</si>
  <si>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</si>
  <si>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</si>
  <si>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</si>
  <si>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</si>
  <si>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</si>
  <si>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</si>
  <si>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</si>
  <si>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</si>
  <si>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</si>
  <si>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</si>
  <si>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</si>
  <si>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</si>
  <si>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</si>
  <si>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</si>
  <si>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</si>
  <si>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</si>
  <si>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</si>
  <si>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</si>
  <si>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</si>
  <si>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</si>
  <si>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</si>
  <si>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</si>
  <si>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</si>
  <si>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</si>
  <si>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</si>
  <si>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</si>
  <si>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</si>
  <si>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</si>
  <si>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</si>
  <si>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</si>
  <si>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</si>
  <si>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</si>
  <si>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</si>
  <si>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</si>
  <si>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</si>
  <si>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</si>
  <si>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</si>
  <si>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</si>
  <si>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</si>
  <si>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</si>
  <si>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</si>
  <si>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</si>
  <si>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</si>
  <si>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</si>
  <si>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</si>
  <si>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</si>
  <si>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</si>
  <si>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</si>
  <si>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</si>
  <si>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</si>
  <si>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</si>
  <si>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</si>
  <si>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</si>
  <si>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</si>
  <si>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</si>
  <si>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</si>
  <si>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</si>
  <si>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</si>
  <si>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</si>
  <si>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</si>
  <si>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</si>
  <si>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</si>
  <si>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</si>
  <si>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</si>
  <si>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</si>
  <si>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</si>
  <si>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</si>
  <si>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</si>
  <si>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702001</t>
  </si>
  <si>
    <t>汨罗市贸促会本级</t>
  </si>
  <si>
    <t xml:space="preserve">  702001</t>
  </si>
  <si>
    <t xml:space="preserve">  汨罗市贸促会本级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</si>
  <si>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</si>
  <si>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</si>
  <si>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</si>
  <si>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</si>
  <si>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</si>
  <si>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</si>
  <si>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702</t>
  </si>
  <si>
    <t>行政运行</t>
  </si>
  <si>
    <t xml:space="preserve">    702001</t>
  </si>
  <si>
    <t xml:space="preserve">    招商引资</t>
  </si>
  <si>
    <t>预算4表</t>
  </si>
  <si>
    <t>财政拨款收支总表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</si>
  <si>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</si>
  <si>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</si>
  <si>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</si>
  <si>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</si>
  <si>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</si>
  <si>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</si>
  <si>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</si>
  <si>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</si>
  <si>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</si>
  <si>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</si>
  <si>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</si>
  <si>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</si>
  <si>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</si>
  <si>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</si>
  <si>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</si>
  <si>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</si>
  <si>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</si>
  <si>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</si>
  <si>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</si>
  <si>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</si>
  <si>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</si>
  <si>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</si>
  <si>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</si>
  <si>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</si>
  <si>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</si>
  <si>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</si>
  <si>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</si>
  <si>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</si>
  <si>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</si>
  <si>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</si>
  <si>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</si>
  <si>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</si>
  <si>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</si>
  <si>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</si>
  <si>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</si>
  <si>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</si>
  <si>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</si>
  <si>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</si>
  <si>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</si>
  <si>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</si>
  <si>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</si>
  <si>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</si>
  <si>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</si>
  <si>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</si>
  <si>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</si>
  <si>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</si>
  <si>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</si>
  <si>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单位：元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</si>
  <si>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</si>
  <si>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</si>
  <si>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</si>
  <si>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</si>
  <si>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</si>
  <si>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</si>
  <si>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</si>
  <si>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</si>
  <si>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</si>
  <si>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</si>
  <si>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</si>
  <si>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</si>
  <si>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</si>
  <si>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</si>
  <si>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</si>
  <si>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</si>
  <si>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</si>
  <si>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</si>
  <si>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</si>
  <si>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</si>
  <si>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</si>
  <si>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</si>
  <si>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</si>
  <si>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</si>
  <si>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</si>
  <si>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</si>
  <si>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</si>
  <si>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</si>
  <si>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</si>
  <si>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</si>
  <si>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</si>
  <si>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</si>
  <si>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</si>
  <si>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</si>
  <si>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</si>
  <si>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</si>
  <si>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</si>
  <si>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</si>
  <si>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</si>
  <si>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</si>
  <si>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</si>
  <si>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</si>
  <si>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</si>
  <si>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</si>
  <si>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</si>
  <si>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</si>
  <si>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</si>
  <si>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</si>
  <si>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</si>
  <si>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</si>
  <si>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</si>
  <si>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</si>
  <si>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汨罗市贸促会</t>
  </si>
  <si>
    <t>预算10表</t>
  </si>
  <si>
    <t>政府性基金拨款支出预算表</t>
  </si>
  <si>
    <t>事业单位经营支出</t>
  </si>
  <si>
    <t>预算11表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</si>
  <si>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</si>
  <si>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</si>
  <si>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</si>
  <si>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</si>
  <si>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</si>
  <si>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</si>
  <si>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</si>
  <si>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</si>
  <si>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</si>
  <si>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</si>
  <si>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预算12表</t>
  </si>
  <si>
    <t>部门（单位）整体支出预算绩效目标申报表</t>
  </si>
  <si>
    <r>
      <rPr>
        <b/>
        <sz val="16"/>
        <rFont val="仿宋_GB2312"/>
        <family val="3"/>
      </rPr>
      <t>（20</t>
    </r>
    <r>
      <rPr>
        <b/>
        <u val="single"/>
        <sz val="16"/>
        <rFont val="仿宋_GB2312"/>
        <family val="3"/>
      </rPr>
      <t xml:space="preserve"> 19  </t>
    </r>
    <r>
      <rPr>
        <b/>
        <sz val="16"/>
        <rFont val="仿宋_GB2312"/>
        <family val="3"/>
      </rPr>
      <t>年度）</t>
    </r>
  </si>
  <si>
    <t xml:space="preserve">    填报单位（盖章）：</t>
  </si>
  <si>
    <t>单位负责人：</t>
  </si>
  <si>
    <t>曾灿</t>
  </si>
  <si>
    <t>部门基本信息</t>
  </si>
  <si>
    <t>预算单位</t>
  </si>
  <si>
    <t>绩效管理
联络员</t>
  </si>
  <si>
    <t>吴定芬</t>
  </si>
  <si>
    <t xml:space="preserve"> 联系电话</t>
  </si>
  <si>
    <t>人员编制数</t>
  </si>
  <si>
    <t xml:space="preserve"> 实有人数</t>
  </si>
  <si>
    <t>部门职能
职责概述</t>
  </si>
  <si>
    <t>贸易促进、招商引资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</si>
  <si>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</si>
  <si>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</si>
  <si>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</si>
  <si>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</si>
  <si>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</si>
  <si>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</si>
  <si>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</si>
  <si>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</si>
  <si>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</si>
  <si>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</si>
  <si>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</si>
  <si>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</si>
  <si>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</si>
  <si>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</si>
  <si>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</si>
  <si>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</si>
  <si>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</si>
  <si>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</si>
  <si>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</si>
  <si>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1.洽谈项目
2.</t>
  </si>
  <si>
    <t>120个</t>
  </si>
  <si>
    <t>质量指标</t>
  </si>
  <si>
    <t>1.引进项目
2.</t>
  </si>
  <si>
    <t>35个</t>
  </si>
  <si>
    <t>时效指标</t>
  </si>
  <si>
    <t>1.2019年度
2.</t>
  </si>
  <si>
    <t>2019.01-12</t>
  </si>
  <si>
    <t>成本指标</t>
  </si>
  <si>
    <t>1.招商专项
2.</t>
  </si>
  <si>
    <t>100万元</t>
  </si>
  <si>
    <t>效益指标
（预期可能实现的效益，包括经济效益、社会效益、环境效益、可持续影响以及服务对象满意度等）</t>
  </si>
  <si>
    <t>经济效益</t>
  </si>
  <si>
    <t>1.纳税
2.帮扶企业、解决职工就业</t>
  </si>
  <si>
    <t>社会效益</t>
  </si>
  <si>
    <t>1.
2.</t>
  </si>
  <si>
    <t>环境效益</t>
  </si>
  <si>
    <t>可持续影响</t>
  </si>
  <si>
    <t>服务对象满意度</t>
  </si>
  <si>
    <t>1.满意 
2.</t>
  </si>
  <si>
    <t>问题
其他说明的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</si>
  <si>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</si>
  <si>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</si>
  <si>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</si>
  <si>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</si>
  <si>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r>
      <rPr>
        <b/>
        <sz val="16"/>
        <rFont val="仿宋_GB2312"/>
        <family val="3"/>
      </rPr>
      <t>（20</t>
    </r>
    <r>
      <rPr>
        <b/>
        <u val="single"/>
        <sz val="16"/>
        <rFont val="仿宋_GB2312"/>
        <family val="3"/>
      </rPr>
      <t>19</t>
    </r>
    <r>
      <rPr>
        <b/>
        <sz val="16"/>
        <rFont val="仿宋_GB2312"/>
        <family val="3"/>
      </rPr>
      <t>年度）</t>
    </r>
  </si>
  <si>
    <t xml:space="preserve"> 填报单位（盖章）：</t>
  </si>
  <si>
    <t>单位负责人：曾灿</t>
  </si>
  <si>
    <t>项目基本情况</t>
  </si>
  <si>
    <t>项目名称</t>
  </si>
  <si>
    <t xml:space="preserve">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</si>
  <si>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</si>
  <si>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</si>
  <si>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</si>
  <si>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</si>
  <si>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</si>
  <si>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>罗冬云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</si>
  <si>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</si>
  <si>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</si>
  <si>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</si>
  <si>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</si>
  <si>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</si>
  <si>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</si>
  <si>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</si>
  <si>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</si>
  <si>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</si>
  <si>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</si>
  <si>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</si>
  <si>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</si>
  <si>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</si>
  <si>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</si>
  <si>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</si>
  <si>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</si>
  <si>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</si>
  <si>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</si>
  <si>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项目洽谈、签约60万</t>
  </si>
  <si>
    <t>项目洽谈70万元</t>
  </si>
  <si>
    <t>贸易促进30万元</t>
  </si>
  <si>
    <t>……</t>
  </si>
  <si>
    <t>单位已有的（或拟订的）保障项目实施的制度、措施</t>
  </si>
  <si>
    <t>招商引资实施细则</t>
  </si>
  <si>
    <t>项目年度实施进度计划</t>
  </si>
  <si>
    <t>项目实施内容</t>
  </si>
  <si>
    <t>开始时间</t>
  </si>
  <si>
    <t>结束时间</t>
  </si>
  <si>
    <t>1、项目洽谈</t>
  </si>
  <si>
    <t>2、引进项目</t>
  </si>
  <si>
    <t>项目年度绩效目标情况</t>
  </si>
  <si>
    <t>长期绩效目标</t>
  </si>
  <si>
    <t>1.项目洽谈
2.项目引进
3.贸易促进
……</t>
  </si>
  <si>
    <t>本年度绩效目标</t>
  </si>
  <si>
    <t>项目年度绩效指标</t>
  </si>
  <si>
    <t>产出
指标</t>
  </si>
  <si>
    <t>1.引时项目
2.</t>
  </si>
  <si>
    <t>1.2019年度
2.招商专项</t>
  </si>
  <si>
    <t>1.纳税，帮扶企业
2.安排职工就业</t>
  </si>
  <si>
    <t>1.满意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</si>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</sst>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#,##0.0000"/>
    <numFmt numFmtId="179" formatCode="#,##0.00_);[Red]\(#,##0.00\)"/>
    <numFmt numFmtId="180" formatCode="* #,##0.00;* \-#,##0.00;* &quot;&quot;??;@"/>
    <numFmt numFmtId="181" formatCode="0.00_);[Red]\(0.00\)"/>
    <numFmt numFmtId="182" formatCode="0.00_ "/>
  </numFmts>
  <fonts count="40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b/>
      <sz val="11"/>
      <name val="仿宋_GB2312"/>
      <family val="3"/>
    </font>
    <font>
      <b/>
      <sz val="11"/>
      <name val="黑体"/>
      <family val="3"/>
    </font>
    <font>
      <b/>
      <sz val="10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8"/>
      <name val="方正小标宋_GBK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4" applyNumberFormat="0" applyFill="0" applyAlignment="0" applyProtection="0"/>
    <xf numFmtId="0" fontId="25" fillId="8" borderId="0" applyNumberFormat="0" applyBorder="0" applyAlignment="0" applyProtection="0"/>
    <xf numFmtId="0" fontId="22" fillId="0" borderId="5" applyNumberFormat="0" applyFill="0" applyAlignment="0" applyProtection="0"/>
    <xf numFmtId="0" fontId="25" fillId="9" borderId="0" applyNumberFormat="0" applyBorder="0" applyAlignment="0" applyProtection="0"/>
    <xf numFmtId="0" fontId="36" fillId="10" borderId="6" applyNumberFormat="0" applyAlignment="0" applyProtection="0"/>
    <xf numFmtId="0" fontId="33" fillId="10" borderId="1" applyNumberFormat="0" applyAlignment="0" applyProtection="0"/>
    <xf numFmtId="0" fontId="32" fillId="11" borderId="7" applyNumberFormat="0" applyAlignment="0" applyProtection="0"/>
    <xf numFmtId="0" fontId="20" fillId="3" borderId="0" applyNumberFormat="0" applyBorder="0" applyAlignment="0" applyProtection="0"/>
    <xf numFmtId="0" fontId="25" fillId="12" borderId="0" applyNumberFormat="0" applyBorder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8" fillId="2" borderId="0" applyNumberFormat="0" applyBorder="0" applyAlignment="0" applyProtection="0"/>
    <xf numFmtId="0" fontId="37" fillId="13" borderId="0" applyNumberFormat="0" applyBorder="0" applyAlignment="0" applyProtection="0"/>
    <xf numFmtId="0" fontId="20" fillId="14" borderId="0" applyNumberFormat="0" applyBorder="0" applyAlignment="0" applyProtection="0"/>
    <xf numFmtId="0" fontId="2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5" fillId="20" borderId="0" applyNumberFormat="0" applyBorder="0" applyAlignment="0" applyProtection="0"/>
    <xf numFmtId="0" fontId="2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0" fillId="22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13" fillId="0" borderId="0" xfId="19" applyNumberFormat="1" applyFont="1" applyFill="1" applyAlignment="1">
      <alignment horizontal="center" vertical="center" wrapText="1"/>
    </xf>
    <xf numFmtId="0" fontId="14" fillId="0" borderId="0" xfId="19" applyNumberFormat="1" applyFont="1" applyFill="1" applyAlignment="1" applyProtection="1">
      <alignment horizontal="center" vertical="center" wrapText="1"/>
      <protection/>
    </xf>
    <xf numFmtId="49" fontId="13" fillId="0" borderId="0" xfId="19" applyNumberFormat="1" applyFont="1" applyFill="1" applyAlignment="1">
      <alignment vertical="center"/>
    </xf>
    <xf numFmtId="0" fontId="13" fillId="0" borderId="11" xfId="19" applyNumberFormat="1" applyFont="1" applyFill="1" applyBorder="1" applyAlignment="1" applyProtection="1">
      <alignment horizontal="center" vertical="center"/>
      <protection/>
    </xf>
    <xf numFmtId="0" fontId="13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22" xfId="19" applyNumberFormat="1" applyFont="1" applyFill="1" applyBorder="1" applyAlignment="1">
      <alignment horizontal="center" vertical="center" wrapText="1"/>
    </xf>
    <xf numFmtId="0" fontId="13" fillId="0" borderId="11" xfId="19" applyNumberFormat="1" applyFont="1" applyFill="1" applyBorder="1" applyAlignment="1" applyProtection="1">
      <alignment horizontal="center" vertical="center" wrapText="1"/>
      <protection/>
    </xf>
    <xf numFmtId="0" fontId="13" fillId="0" borderId="13" xfId="19" applyNumberFormat="1" applyFont="1" applyFill="1" applyBorder="1" applyAlignment="1">
      <alignment horizontal="center" vertical="center" wrapText="1"/>
    </xf>
    <xf numFmtId="0" fontId="13" fillId="0" borderId="23" xfId="19" applyNumberFormat="1" applyFont="1" applyFill="1" applyBorder="1" applyAlignment="1" applyProtection="1">
      <alignment horizontal="center" vertical="center" wrapText="1"/>
      <protection/>
    </xf>
    <xf numFmtId="0" fontId="13" fillId="0" borderId="11" xfId="19" applyNumberFormat="1" applyFont="1" applyFill="1" applyBorder="1" applyAlignment="1">
      <alignment horizontal="center" vertical="center" wrapText="1"/>
    </xf>
    <xf numFmtId="49" fontId="13" fillId="0" borderId="11" xfId="19" applyNumberFormat="1" applyFont="1" applyFill="1" applyBorder="1" applyAlignment="1">
      <alignment horizontal="center" vertical="center" wrapText="1"/>
    </xf>
    <xf numFmtId="179" fontId="13" fillId="0" borderId="11" xfId="19" applyNumberFormat="1" applyFont="1" applyFill="1" applyBorder="1" applyAlignment="1">
      <alignment horizontal="center" vertical="center" wrapText="1"/>
    </xf>
    <xf numFmtId="49" fontId="13" fillId="0" borderId="0" xfId="19" applyNumberFormat="1" applyFont="1" applyFill="1" applyAlignment="1">
      <alignment horizontal="center" vertical="center"/>
    </xf>
    <xf numFmtId="0" fontId="13" fillId="0" borderId="0" xfId="19" applyNumberFormat="1" applyFont="1" applyFill="1" applyAlignment="1">
      <alignment horizontal="left" vertical="center"/>
    </xf>
    <xf numFmtId="180" fontId="13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80" fontId="13" fillId="0" borderId="0" xfId="19" applyNumberFormat="1" applyFont="1" applyFill="1" applyAlignment="1">
      <alignment vertical="center"/>
    </xf>
    <xf numFmtId="180" fontId="13" fillId="0" borderId="23" xfId="19" applyNumberFormat="1" applyFont="1" applyFill="1" applyBorder="1" applyAlignment="1" applyProtection="1">
      <alignment horizontal="center" vertical="center" wrapText="1"/>
      <protection/>
    </xf>
    <xf numFmtId="180" fontId="13" fillId="0" borderId="21" xfId="19" applyNumberFormat="1" applyFont="1" applyFill="1" applyBorder="1" applyAlignment="1" applyProtection="1">
      <alignment horizontal="center" vertical="center" wrapText="1"/>
      <protection/>
    </xf>
    <xf numFmtId="180" fontId="13" fillId="0" borderId="11" xfId="19" applyNumberFormat="1" applyFont="1" applyFill="1" applyBorder="1" applyAlignment="1" applyProtection="1">
      <alignment horizontal="center" vertical="center" wrapText="1"/>
      <protection/>
    </xf>
    <xf numFmtId="0" fontId="13" fillId="0" borderId="0" xfId="19" applyNumberFormat="1" applyFont="1" applyFill="1" applyAlignment="1">
      <alignment horizontal="right" vertical="center"/>
    </xf>
    <xf numFmtId="0" fontId="13" fillId="0" borderId="0" xfId="19" applyNumberFormat="1" applyFont="1" applyFill="1" applyAlignment="1">
      <alignment vertical="center"/>
    </xf>
    <xf numFmtId="0" fontId="13" fillId="0" borderId="10" xfId="19" applyNumberFormat="1" applyFont="1" applyFill="1" applyBorder="1" applyAlignment="1" applyProtection="1">
      <alignment horizontal="right" vertical="center"/>
      <protection/>
    </xf>
    <xf numFmtId="0" fontId="13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13" fillId="0" borderId="0" xfId="19" applyNumberFormat="1" applyFont="1" applyAlignment="1">
      <alignment horizontal="right" vertical="center" wrapText="1"/>
    </xf>
    <xf numFmtId="0" fontId="13" fillId="0" borderId="0" xfId="19" applyNumberFormat="1" applyFont="1" applyFill="1" applyAlignment="1">
      <alignment horizontal="left" vertical="center" wrapText="1"/>
    </xf>
    <xf numFmtId="0" fontId="13" fillId="0" borderId="0" xfId="19" applyNumberFormat="1" applyFont="1" applyAlignment="1">
      <alignment horizontal="left" vertical="center" wrapText="1"/>
    </xf>
    <xf numFmtId="0" fontId="13" fillId="0" borderId="0" xfId="19" applyNumberFormat="1" applyFont="1" applyAlignment="1">
      <alignment horizontal="center" vertical="center" wrapText="1"/>
    </xf>
    <xf numFmtId="0" fontId="13" fillId="24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3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3" fillId="0" borderId="0" xfId="19" applyNumberFormat="1" applyFont="1" applyFill="1" applyAlignment="1">
      <alignment horizontal="centerContinuous" vertical="center"/>
    </xf>
    <xf numFmtId="0" fontId="13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3" fillId="0" borderId="0" xfId="19" applyNumberFormat="1" applyFont="1" applyFill="1" applyAlignment="1" applyProtection="1">
      <alignment horizontal="right" vertical="center" wrapText="1"/>
      <protection/>
    </xf>
    <xf numFmtId="0" fontId="13" fillId="0" borderId="0" xfId="19" applyNumberFormat="1" applyFont="1" applyFill="1" applyAlignment="1" applyProtection="1">
      <alignment vertical="center" wrapText="1"/>
      <protection/>
    </xf>
    <xf numFmtId="0" fontId="13" fillId="0" borderId="10" xfId="19" applyNumberFormat="1" applyFont="1" applyFill="1" applyBorder="1" applyAlignment="1">
      <alignment horizontal="right" vertical="center" wrapText="1"/>
    </xf>
    <xf numFmtId="0" fontId="13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 wrapText="1"/>
    </xf>
    <xf numFmtId="0" fontId="0" fillId="24" borderId="20" xfId="19" applyNumberFormat="1" applyFont="1" applyFill="1" applyBorder="1" applyAlignment="1" applyProtection="1">
      <alignment horizontal="center" vertical="center" wrapText="1"/>
      <protection/>
    </xf>
    <xf numFmtId="0" fontId="0" fillId="24" borderId="21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13" fillId="0" borderId="0" xfId="19" applyNumberFormat="1" applyFont="1" applyFill="1" applyAlignment="1" applyProtection="1">
      <alignment horizontal="center" vertical="center" wrapText="1"/>
      <protection/>
    </xf>
    <xf numFmtId="0" fontId="13" fillId="0" borderId="20" xfId="19" applyNumberFormat="1" applyFont="1" applyFill="1" applyBorder="1" applyAlignment="1" applyProtection="1">
      <alignment horizontal="center" vertical="center" wrapText="1"/>
      <protection/>
    </xf>
    <xf numFmtId="0" fontId="13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3" fillId="0" borderId="0" xfId="19" applyNumberFormat="1" applyFont="1" applyFill="1" applyAlignment="1">
      <alignment horizontal="right" vertical="center" wrapText="1"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9" fontId="13" fillId="0" borderId="0" xfId="19" applyNumberFormat="1" applyFont="1" applyFill="1" applyAlignment="1">
      <alignment horizontal="center" vertical="center" wrapText="1"/>
    </xf>
    <xf numFmtId="9" fontId="13" fillId="0" borderId="0" xfId="19" applyNumberFormat="1" applyFont="1" applyFill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19" applyNumberFormat="1" applyFont="1" applyFill="1" applyBorder="1" applyAlignment="1" applyProtection="1">
      <alignment vertical="center" wrapText="1"/>
      <protection/>
    </xf>
    <xf numFmtId="0" fontId="13" fillId="0" borderId="0" xfId="19" applyNumberFormat="1" applyFont="1" applyFill="1" applyBorder="1" applyAlignment="1">
      <alignment horizontal="centerContinuous" vertical="center"/>
    </xf>
    <xf numFmtId="0" fontId="13" fillId="0" borderId="0" xfId="19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13" fillId="0" borderId="0" xfId="19" applyNumberFormat="1" applyFont="1" applyFill="1" applyAlignment="1">
      <alignment horizontal="right"/>
    </xf>
    <xf numFmtId="0" fontId="0" fillId="0" borderId="22" xfId="19" applyNumberFormat="1" applyFont="1" applyFill="1" applyBorder="1" applyAlignment="1">
      <alignment horizontal="center" vertical="center" wrapText="1"/>
    </xf>
    <xf numFmtId="0" fontId="13" fillId="0" borderId="18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24" borderId="11" xfId="0" applyNumberFormat="1" applyFont="1" applyFill="1" applyBorder="1" applyAlignment="1" applyProtection="1">
      <alignment horizontal="centerContinuous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181" fontId="13" fillId="0" borderId="11" xfId="0" applyNumberFormat="1" applyFont="1" applyFill="1" applyBorder="1" applyAlignment="1" applyProtection="1">
      <alignment horizontal="right" vertical="center" wrapText="1"/>
      <protection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14" fillId="0" borderId="0" xfId="19" applyNumberFormat="1" applyFont="1" applyFill="1" applyAlignment="1" applyProtection="1">
      <alignment horizontal="center" vertical="center"/>
      <protection/>
    </xf>
    <xf numFmtId="0" fontId="13" fillId="0" borderId="0" xfId="19" applyNumberFormat="1" applyFont="1" applyFill="1" applyAlignment="1">
      <alignment horizontal="centerContinuous" vertical="center" wrapText="1"/>
    </xf>
    <xf numFmtId="0" fontId="13" fillId="0" borderId="10" xfId="19" applyNumberFormat="1" applyFont="1" applyFill="1" applyBorder="1" applyAlignment="1">
      <alignment horizontal="left" vertical="center" wrapText="1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13" fillId="0" borderId="23" xfId="19" applyNumberFormat="1" applyFont="1" applyFill="1" applyBorder="1" applyAlignment="1">
      <alignment horizontal="center" vertical="center" wrapText="1"/>
    </xf>
    <xf numFmtId="179" fontId="13" fillId="0" borderId="23" xfId="19" applyNumberFormat="1" applyFont="1" applyFill="1" applyBorder="1" applyAlignment="1">
      <alignment horizontal="center" vertical="center" wrapText="1"/>
    </xf>
    <xf numFmtId="0" fontId="13" fillId="0" borderId="12" xfId="19" applyNumberFormat="1" applyFont="1" applyFill="1" applyBorder="1" applyAlignment="1">
      <alignment horizontal="center" vertical="center" wrapText="1"/>
    </xf>
    <xf numFmtId="0" fontId="13" fillId="0" borderId="18" xfId="19" applyNumberFormat="1" applyFont="1" applyFill="1" applyBorder="1" applyAlignment="1">
      <alignment horizontal="center" vertical="center" wrapText="1"/>
    </xf>
    <xf numFmtId="0" fontId="13" fillId="0" borderId="10" xfId="19" applyNumberFormat="1" applyFont="1" applyFill="1" applyBorder="1" applyAlignment="1" applyProtection="1">
      <alignment horizontal="right" wrapText="1"/>
      <protection/>
    </xf>
    <xf numFmtId="4" fontId="13" fillId="0" borderId="11" xfId="19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179" fontId="8" fillId="0" borderId="24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vertical="center"/>
      <protection/>
    </xf>
    <xf numFmtId="182" fontId="16" fillId="0" borderId="11" xfId="0" applyNumberFormat="1" applyFont="1" applyFill="1" applyBorder="1" applyAlignment="1" applyProtection="1">
      <alignment/>
      <protection/>
    </xf>
    <xf numFmtId="179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24" xfId="0" applyNumberFormat="1" applyFont="1" applyFill="1" applyBorder="1" applyAlignment="1" applyProtection="1">
      <alignment horizontal="right" vertical="center" wrapText="1"/>
      <protection/>
    </xf>
    <xf numFmtId="179" fontId="8" fillId="0" borderId="24" xfId="0" applyNumberFormat="1" applyFont="1" applyFill="1" applyBorder="1" applyAlignment="1" applyProtection="1">
      <alignment horizontal="right" vertical="center" wrapText="1"/>
      <protection/>
    </xf>
    <xf numFmtId="179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179" fontId="8" fillId="0" borderId="24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179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179" fontId="8" fillId="0" borderId="23" xfId="0" applyNumberFormat="1" applyFont="1" applyFill="1" applyBorder="1" applyAlignment="1" applyProtection="1">
      <alignment/>
      <protection/>
    </xf>
    <xf numFmtId="179" fontId="8" fillId="0" borderId="11" xfId="0" applyNumberFormat="1" applyFont="1" applyFill="1" applyBorder="1" applyAlignment="1" applyProtection="1">
      <alignment/>
      <protection/>
    </xf>
    <xf numFmtId="179" fontId="8" fillId="0" borderId="23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179" fontId="8" fillId="0" borderId="2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C1">
      <selection activeCell="F8" sqref="F8"/>
    </sheetView>
  </sheetViews>
  <sheetFormatPr defaultColWidth="9.16015625" defaultRowHeight="11.25"/>
  <cols>
    <col min="1" max="1" width="47.33203125" style="46" customWidth="1"/>
    <col min="2" max="2" width="22.83203125" style="46" customWidth="1"/>
    <col min="3" max="3" width="32" style="46" customWidth="1"/>
    <col min="4" max="4" width="22.83203125" style="46" customWidth="1"/>
    <col min="5" max="5" width="34.33203125" style="46" customWidth="1"/>
    <col min="6" max="6" width="22.83203125" style="46" customWidth="1"/>
    <col min="7" max="7" width="34.33203125" style="46" customWidth="1"/>
    <col min="8" max="8" width="22.83203125" style="46" customWidth="1"/>
    <col min="9" max="16384" width="9.16015625" style="46" customWidth="1"/>
  </cols>
  <sheetData>
    <row r="1" spans="1:256" ht="21" customHeight="1">
      <c r="A1" s="161" t="s">
        <v>0</v>
      </c>
      <c r="B1" s="161"/>
      <c r="C1" s="161"/>
      <c r="D1" s="161"/>
      <c r="E1" s="161"/>
      <c r="G1" s="162"/>
      <c r="H1" s="163" t="s">
        <v>1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</row>
    <row r="2" spans="1:256" ht="21" customHeight="1">
      <c r="A2" s="164" t="s">
        <v>2</v>
      </c>
      <c r="B2" s="164"/>
      <c r="C2" s="164"/>
      <c r="D2" s="164"/>
      <c r="E2" s="164"/>
      <c r="F2" s="164"/>
      <c r="G2" s="165"/>
      <c r="H2" s="165"/>
      <c r="I2" s="165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  <c r="IU2" s="162"/>
      <c r="IV2" s="162"/>
    </row>
    <row r="3" spans="1:256" ht="21" customHeight="1">
      <c r="A3" s="135"/>
      <c r="B3" s="135"/>
      <c r="C3" s="135"/>
      <c r="D3" s="161"/>
      <c r="E3" s="161"/>
      <c r="G3" s="162"/>
      <c r="H3" s="166" t="s">
        <v>3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2"/>
      <c r="IV3" s="162"/>
    </row>
    <row r="4" spans="1:256" ht="21" customHeight="1">
      <c r="A4" s="167" t="s">
        <v>4</v>
      </c>
      <c r="B4" s="167"/>
      <c r="C4" s="167" t="s">
        <v>5</v>
      </c>
      <c r="D4" s="167"/>
      <c r="E4" s="167"/>
      <c r="F4" s="167"/>
      <c r="G4" s="168"/>
      <c r="H4" s="168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  <c r="IV4" s="162"/>
    </row>
    <row r="5" spans="1:256" ht="21" customHeight="1">
      <c r="A5" s="169" t="s">
        <v>6</v>
      </c>
      <c r="B5" s="169" t="s">
        <v>7</v>
      </c>
      <c r="C5" s="170" t="s">
        <v>8</v>
      </c>
      <c r="D5" s="171" t="s">
        <v>7</v>
      </c>
      <c r="E5" s="172" t="s">
        <v>9</v>
      </c>
      <c r="F5" s="171" t="s">
        <v>7</v>
      </c>
      <c r="G5" s="172" t="s">
        <v>10</v>
      </c>
      <c r="H5" s="171" t="s">
        <v>7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2"/>
      <c r="IV5" s="162"/>
    </row>
    <row r="6" spans="1:256" ht="21" customHeight="1">
      <c r="A6" s="173" t="s">
        <v>11</v>
      </c>
      <c r="B6" s="174">
        <v>3180386.21</v>
      </c>
      <c r="C6" s="175" t="s">
        <v>12</v>
      </c>
      <c r="D6" s="176">
        <v>318.038621</v>
      </c>
      <c r="E6" s="173" t="s">
        <v>13</v>
      </c>
      <c r="F6" s="176">
        <v>218.038621</v>
      </c>
      <c r="G6" s="173" t="s">
        <v>14</v>
      </c>
      <c r="H6" s="176">
        <v>183.313821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  <c r="IS6" s="162"/>
      <c r="IT6" s="162"/>
      <c r="IU6" s="162"/>
      <c r="IV6" s="162"/>
    </row>
    <row r="7" spans="1:256" ht="21" customHeight="1">
      <c r="A7" s="173" t="s">
        <v>15</v>
      </c>
      <c r="B7" s="174">
        <v>3180386.21</v>
      </c>
      <c r="C7" s="175" t="s">
        <v>16</v>
      </c>
      <c r="D7" s="177"/>
      <c r="E7" s="173" t="s">
        <v>17</v>
      </c>
      <c r="F7" s="176">
        <v>183.313821</v>
      </c>
      <c r="G7" s="173" t="s">
        <v>18</v>
      </c>
      <c r="H7" s="176">
        <v>34.7248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  <c r="IR7" s="162"/>
      <c r="IS7" s="162"/>
      <c r="IT7" s="162"/>
      <c r="IU7" s="162"/>
      <c r="IV7" s="162"/>
    </row>
    <row r="8" spans="1:256" ht="21" customHeight="1">
      <c r="A8" s="173" t="s">
        <v>19</v>
      </c>
      <c r="B8" s="178">
        <v>0</v>
      </c>
      <c r="C8" s="175" t="s">
        <v>20</v>
      </c>
      <c r="D8" s="177"/>
      <c r="E8" s="173" t="s">
        <v>21</v>
      </c>
      <c r="F8" s="176">
        <v>34.7248</v>
      </c>
      <c r="G8" s="173" t="s">
        <v>22</v>
      </c>
      <c r="H8" s="176">
        <v>100</v>
      </c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  <c r="IT8" s="162"/>
      <c r="IU8" s="162"/>
      <c r="IV8" s="162"/>
    </row>
    <row r="9" spans="1:256" ht="21" customHeight="1">
      <c r="A9" s="173" t="s">
        <v>23</v>
      </c>
      <c r="B9" s="179">
        <v>0</v>
      </c>
      <c r="C9" s="175" t="s">
        <v>24</v>
      </c>
      <c r="D9" s="177"/>
      <c r="E9" s="173" t="s">
        <v>25</v>
      </c>
      <c r="F9" s="176"/>
      <c r="G9" s="173" t="s">
        <v>26</v>
      </c>
      <c r="H9" s="177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2"/>
      <c r="IV9" s="162"/>
    </row>
    <row r="10" spans="1:256" ht="21" customHeight="1">
      <c r="A10" s="173" t="s">
        <v>27</v>
      </c>
      <c r="B10" s="179">
        <v>0</v>
      </c>
      <c r="C10" s="175" t="s">
        <v>28</v>
      </c>
      <c r="D10" s="177"/>
      <c r="E10" s="173"/>
      <c r="F10" s="176"/>
      <c r="G10" s="173" t="s">
        <v>29</v>
      </c>
      <c r="H10" s="177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  <c r="IR10" s="162"/>
      <c r="IS10" s="162"/>
      <c r="IT10" s="162"/>
      <c r="IU10" s="162"/>
      <c r="IV10" s="162"/>
    </row>
    <row r="11" spans="1:256" ht="21" customHeight="1">
      <c r="A11" s="173" t="s">
        <v>30</v>
      </c>
      <c r="B11" s="174">
        <v>0</v>
      </c>
      <c r="C11" s="175" t="s">
        <v>31</v>
      </c>
      <c r="D11" s="177"/>
      <c r="E11" s="173" t="s">
        <v>32</v>
      </c>
      <c r="F11" s="176">
        <v>100</v>
      </c>
      <c r="G11" s="173" t="s">
        <v>33</v>
      </c>
      <c r="H11" s="177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2"/>
      <c r="IR11" s="162"/>
      <c r="IS11" s="162"/>
      <c r="IT11" s="162"/>
      <c r="IU11" s="162"/>
      <c r="IV11" s="162"/>
    </row>
    <row r="12" spans="1:256" ht="21" customHeight="1">
      <c r="A12" s="173" t="s">
        <v>34</v>
      </c>
      <c r="B12" s="179">
        <v>0</v>
      </c>
      <c r="C12" s="175" t="s">
        <v>35</v>
      </c>
      <c r="D12" s="177"/>
      <c r="E12" s="173" t="s">
        <v>21</v>
      </c>
      <c r="F12" s="176">
        <v>100</v>
      </c>
      <c r="G12" s="173" t="s">
        <v>36</v>
      </c>
      <c r="H12" s="177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2"/>
      <c r="IR12" s="162"/>
      <c r="IS12" s="162"/>
      <c r="IT12" s="162"/>
      <c r="IU12" s="162"/>
      <c r="IV12" s="162"/>
    </row>
    <row r="13" spans="1:256" ht="21" customHeight="1">
      <c r="A13" s="173" t="s">
        <v>37</v>
      </c>
      <c r="B13" s="179">
        <v>0</v>
      </c>
      <c r="C13" s="175" t="s">
        <v>38</v>
      </c>
      <c r="D13" s="180"/>
      <c r="E13" s="181" t="s">
        <v>25</v>
      </c>
      <c r="F13" s="180"/>
      <c r="G13" s="181" t="s">
        <v>39</v>
      </c>
      <c r="H13" s="180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62"/>
      <c r="IT13" s="162"/>
      <c r="IU13" s="162"/>
      <c r="IV13" s="162"/>
    </row>
    <row r="14" spans="1:256" ht="21" customHeight="1">
      <c r="A14" s="173" t="s">
        <v>40</v>
      </c>
      <c r="B14" s="182">
        <v>0</v>
      </c>
      <c r="C14" s="175" t="s">
        <v>41</v>
      </c>
      <c r="D14" s="180"/>
      <c r="E14" s="181" t="s">
        <v>42</v>
      </c>
      <c r="F14" s="180"/>
      <c r="G14" s="181" t="s">
        <v>43</v>
      </c>
      <c r="H14" s="180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  <c r="IR14" s="162"/>
      <c r="IS14" s="162"/>
      <c r="IT14" s="162"/>
      <c r="IU14" s="162"/>
      <c r="IV14" s="162"/>
    </row>
    <row r="15" spans="1:256" ht="21" customHeight="1">
      <c r="A15" s="173" t="s">
        <v>44</v>
      </c>
      <c r="B15" s="182">
        <v>0</v>
      </c>
      <c r="C15" s="175" t="s">
        <v>45</v>
      </c>
      <c r="D15" s="180"/>
      <c r="E15" s="181" t="s">
        <v>46</v>
      </c>
      <c r="F15" s="180"/>
      <c r="G15" s="181" t="s">
        <v>47</v>
      </c>
      <c r="H15" s="180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  <c r="IR15" s="162"/>
      <c r="IS15" s="162"/>
      <c r="IT15" s="162"/>
      <c r="IU15" s="162"/>
      <c r="IV15" s="162"/>
    </row>
    <row r="16" spans="1:256" ht="21" customHeight="1">
      <c r="A16" s="173"/>
      <c r="B16" s="179"/>
      <c r="C16" s="175" t="s">
        <v>48</v>
      </c>
      <c r="D16" s="180"/>
      <c r="E16" s="181" t="s">
        <v>49</v>
      </c>
      <c r="F16" s="180"/>
      <c r="G16" s="181" t="s">
        <v>50</v>
      </c>
      <c r="H16" s="180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2"/>
      <c r="IR16" s="162"/>
      <c r="IS16" s="162"/>
      <c r="IT16" s="162"/>
      <c r="IU16" s="162"/>
      <c r="IV16" s="162"/>
    </row>
    <row r="17" spans="1:256" ht="21" customHeight="1">
      <c r="A17" s="52"/>
      <c r="B17" s="179"/>
      <c r="C17" s="175" t="s">
        <v>51</v>
      </c>
      <c r="D17" s="180"/>
      <c r="E17" s="181" t="s">
        <v>52</v>
      </c>
      <c r="F17" s="180"/>
      <c r="G17" s="181" t="s">
        <v>53</v>
      </c>
      <c r="H17" s="180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2"/>
      <c r="IR17" s="162"/>
      <c r="IS17" s="162"/>
      <c r="IT17" s="162"/>
      <c r="IU17" s="162"/>
      <c r="IV17" s="162"/>
    </row>
    <row r="18" spans="1:256" ht="21" customHeight="1">
      <c r="A18" s="52"/>
      <c r="B18" s="179"/>
      <c r="C18" s="175" t="s">
        <v>54</v>
      </c>
      <c r="D18" s="180"/>
      <c r="E18" s="181" t="s">
        <v>55</v>
      </c>
      <c r="F18" s="180"/>
      <c r="G18" s="181" t="s">
        <v>56</v>
      </c>
      <c r="H18" s="180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2"/>
      <c r="IR18" s="162"/>
      <c r="IS18" s="162"/>
      <c r="IT18" s="162"/>
      <c r="IU18" s="162"/>
      <c r="IV18" s="162"/>
    </row>
    <row r="19" spans="1:256" ht="21" customHeight="1">
      <c r="A19" s="52"/>
      <c r="B19" s="179"/>
      <c r="C19" s="175" t="s">
        <v>57</v>
      </c>
      <c r="D19" s="180"/>
      <c r="E19" s="181" t="s">
        <v>58</v>
      </c>
      <c r="F19" s="180"/>
      <c r="G19" s="181" t="s">
        <v>59</v>
      </c>
      <c r="H19" s="18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2"/>
      <c r="IR19" s="162"/>
      <c r="IS19" s="162"/>
      <c r="IT19" s="162"/>
      <c r="IU19" s="162"/>
      <c r="IV19" s="162"/>
    </row>
    <row r="20" spans="1:256" ht="21" customHeight="1">
      <c r="A20" s="52"/>
      <c r="B20" s="179"/>
      <c r="C20" s="183" t="s">
        <v>60</v>
      </c>
      <c r="D20" s="180"/>
      <c r="E20" s="181" t="s">
        <v>61</v>
      </c>
      <c r="F20" s="177"/>
      <c r="G20" s="181" t="s">
        <v>62</v>
      </c>
      <c r="H20" s="177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2"/>
      <c r="IR20" s="162"/>
      <c r="IS20" s="162"/>
      <c r="IT20" s="162"/>
      <c r="IU20" s="162"/>
      <c r="IV20" s="162"/>
    </row>
    <row r="21" spans="1:256" ht="21" customHeight="1">
      <c r="A21" s="52"/>
      <c r="B21" s="179"/>
      <c r="C21" s="183" t="s">
        <v>63</v>
      </c>
      <c r="D21" s="180"/>
      <c r="E21" s="181" t="s">
        <v>64</v>
      </c>
      <c r="F21" s="184"/>
      <c r="G21" s="185"/>
      <c r="H21" s="186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2"/>
      <c r="IR21" s="162"/>
      <c r="IS21" s="162"/>
      <c r="IT21" s="162"/>
      <c r="IU21" s="162"/>
      <c r="IV21" s="162"/>
    </row>
    <row r="22" spans="1:256" ht="21" customHeight="1">
      <c r="A22" s="52"/>
      <c r="B22" s="179"/>
      <c r="C22" s="183" t="s">
        <v>65</v>
      </c>
      <c r="D22" s="180"/>
      <c r="E22" s="181" t="s">
        <v>66</v>
      </c>
      <c r="F22" s="180"/>
      <c r="G22" s="185"/>
      <c r="H22" s="187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2"/>
      <c r="IR22" s="162"/>
      <c r="IS22" s="162"/>
      <c r="IT22" s="162"/>
      <c r="IU22" s="162"/>
      <c r="IV22" s="162"/>
    </row>
    <row r="23" spans="1:256" ht="21" customHeight="1">
      <c r="A23" s="52"/>
      <c r="B23" s="179"/>
      <c r="C23" s="183" t="s">
        <v>67</v>
      </c>
      <c r="D23" s="180"/>
      <c r="E23" s="181" t="s">
        <v>68</v>
      </c>
      <c r="F23" s="177"/>
      <c r="G23" s="185"/>
      <c r="H23" s="187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2"/>
      <c r="IR23" s="162"/>
      <c r="IS23" s="162"/>
      <c r="IT23" s="162"/>
      <c r="IU23" s="162"/>
      <c r="IV23" s="162"/>
    </row>
    <row r="24" spans="1:256" ht="21" customHeight="1">
      <c r="A24" s="173"/>
      <c r="B24" s="179"/>
      <c r="C24" s="183" t="s">
        <v>69</v>
      </c>
      <c r="D24" s="180"/>
      <c r="F24" s="188"/>
      <c r="G24" s="173"/>
      <c r="H24" s="187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  <c r="IR24" s="162"/>
      <c r="IS24" s="162"/>
      <c r="IT24" s="162"/>
      <c r="IU24" s="162"/>
      <c r="IV24" s="162"/>
    </row>
    <row r="25" spans="1:256" ht="21" customHeight="1">
      <c r="A25" s="173"/>
      <c r="B25" s="179"/>
      <c r="C25" s="189" t="s">
        <v>70</v>
      </c>
      <c r="D25" s="180"/>
      <c r="E25" s="185"/>
      <c r="F25" s="177"/>
      <c r="G25" s="173"/>
      <c r="H25" s="187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  <c r="IU25" s="162"/>
      <c r="IV25" s="162"/>
    </row>
    <row r="26" spans="1:256" ht="21" customHeight="1">
      <c r="A26" s="173"/>
      <c r="B26" s="179"/>
      <c r="C26" s="189" t="s">
        <v>71</v>
      </c>
      <c r="D26" s="180"/>
      <c r="E26" s="185"/>
      <c r="F26" s="177"/>
      <c r="G26" s="173"/>
      <c r="H26" s="187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2"/>
      <c r="IR26" s="162"/>
      <c r="IS26" s="162"/>
      <c r="IT26" s="162"/>
      <c r="IU26" s="162"/>
      <c r="IV26" s="162"/>
    </row>
    <row r="27" spans="1:256" ht="21" customHeight="1">
      <c r="A27" s="173"/>
      <c r="B27" s="179"/>
      <c r="C27" s="183" t="s">
        <v>72</v>
      </c>
      <c r="D27" s="180"/>
      <c r="E27" s="185"/>
      <c r="F27" s="177"/>
      <c r="G27" s="173"/>
      <c r="H27" s="187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  <c r="IR27" s="162"/>
      <c r="IS27" s="162"/>
      <c r="IT27" s="162"/>
      <c r="IU27" s="162"/>
      <c r="IV27" s="162"/>
    </row>
    <row r="28" spans="1:256" ht="21" customHeight="1">
      <c r="A28" s="173"/>
      <c r="B28" s="179"/>
      <c r="C28" s="190" t="s">
        <v>73</v>
      </c>
      <c r="D28" s="180"/>
      <c r="E28" s="185"/>
      <c r="F28" s="177"/>
      <c r="G28" s="173"/>
      <c r="H28" s="187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2"/>
      <c r="IR28" s="162"/>
      <c r="IS28" s="162"/>
      <c r="IT28" s="162"/>
      <c r="IU28" s="162"/>
      <c r="IV28" s="162"/>
    </row>
    <row r="29" spans="1:256" ht="21" customHeight="1">
      <c r="A29" s="173"/>
      <c r="B29" s="179"/>
      <c r="C29" s="183" t="s">
        <v>74</v>
      </c>
      <c r="D29" s="180"/>
      <c r="E29" s="185"/>
      <c r="F29" s="177"/>
      <c r="G29" s="173"/>
      <c r="H29" s="187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2"/>
      <c r="IR29" s="162"/>
      <c r="IS29" s="162"/>
      <c r="IT29" s="162"/>
      <c r="IU29" s="162"/>
      <c r="IV29" s="162"/>
    </row>
    <row r="30" spans="1:256" ht="21" customHeight="1">
      <c r="A30" s="173"/>
      <c r="B30" s="179"/>
      <c r="C30" s="183" t="s">
        <v>75</v>
      </c>
      <c r="D30" s="180"/>
      <c r="E30" s="185"/>
      <c r="F30" s="177"/>
      <c r="G30" s="173"/>
      <c r="H30" s="187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2"/>
      <c r="IV30" s="162"/>
    </row>
    <row r="31" spans="1:256" ht="21" customHeight="1">
      <c r="A31" s="173"/>
      <c r="B31" s="179"/>
      <c r="C31" s="183" t="s">
        <v>76</v>
      </c>
      <c r="D31" s="180"/>
      <c r="E31" s="185"/>
      <c r="F31" s="177"/>
      <c r="G31" s="173"/>
      <c r="H31" s="187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  <c r="IT31" s="162"/>
      <c r="IU31" s="162"/>
      <c r="IV31" s="162"/>
    </row>
    <row r="32" spans="1:256" ht="21" customHeight="1">
      <c r="A32" s="173"/>
      <c r="B32" s="179"/>
      <c r="C32" s="183" t="s">
        <v>77</v>
      </c>
      <c r="D32" s="180"/>
      <c r="E32" s="191"/>
      <c r="F32" s="180"/>
      <c r="G32" s="192"/>
      <c r="H32" s="193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2"/>
      <c r="IR32" s="162"/>
      <c r="IS32" s="162"/>
      <c r="IT32" s="162"/>
      <c r="IU32" s="162"/>
      <c r="IV32" s="162"/>
    </row>
    <row r="33" spans="1:256" ht="21" customHeight="1">
      <c r="A33" s="170" t="s">
        <v>78</v>
      </c>
      <c r="B33" s="179">
        <v>3180386.21</v>
      </c>
      <c r="C33" s="194" t="s">
        <v>79</v>
      </c>
      <c r="D33" s="176">
        <v>318.038621</v>
      </c>
      <c r="E33" s="170" t="s">
        <v>79</v>
      </c>
      <c r="F33" s="176">
        <v>318.038621</v>
      </c>
      <c r="G33" s="170" t="s">
        <v>79</v>
      </c>
      <c r="H33" s="176">
        <v>318.038621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</row>
    <row r="34" spans="1:256" ht="21" customHeight="1">
      <c r="A34" s="173" t="s">
        <v>80</v>
      </c>
      <c r="B34" s="179">
        <v>0</v>
      </c>
      <c r="C34" s="175"/>
      <c r="D34" s="176"/>
      <c r="E34" s="173" t="s">
        <v>81</v>
      </c>
      <c r="F34" s="176"/>
      <c r="G34" s="173"/>
      <c r="H34" s="176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2"/>
      <c r="IR34" s="162"/>
      <c r="IS34" s="162"/>
      <c r="IT34" s="162"/>
      <c r="IU34" s="162"/>
      <c r="IV34" s="162"/>
    </row>
    <row r="35" spans="1:256" ht="21" customHeight="1">
      <c r="A35" s="173" t="s">
        <v>82</v>
      </c>
      <c r="B35" s="179">
        <v>0</v>
      </c>
      <c r="C35" s="175"/>
      <c r="D35" s="176"/>
      <c r="E35" s="195"/>
      <c r="F35" s="176"/>
      <c r="G35" s="195"/>
      <c r="H35" s="176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  <c r="IT35" s="162"/>
      <c r="IU35" s="162"/>
      <c r="IV35" s="162"/>
    </row>
    <row r="36" spans="1:256" ht="21" customHeight="1">
      <c r="A36" s="170" t="s">
        <v>83</v>
      </c>
      <c r="B36" s="174">
        <v>3180386.21</v>
      </c>
      <c r="C36" s="194" t="s">
        <v>84</v>
      </c>
      <c r="D36" s="176">
        <v>318.038621</v>
      </c>
      <c r="E36" s="170" t="s">
        <v>84</v>
      </c>
      <c r="F36" s="176">
        <v>318.038621</v>
      </c>
      <c r="G36" s="170" t="s">
        <v>84</v>
      </c>
      <c r="H36" s="176">
        <v>318.038621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  <c r="IT36" s="162"/>
      <c r="IU36" s="162"/>
      <c r="IV36" s="162"/>
    </row>
    <row r="37" spans="1:256" ht="18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2"/>
      <c r="IR37" s="162"/>
      <c r="IS37" s="162"/>
      <c r="IT37" s="162"/>
      <c r="IU37" s="162"/>
      <c r="IV37" s="162"/>
    </row>
    <row r="38" spans="1:256" ht="11.2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2"/>
      <c r="IR38" s="162"/>
      <c r="IS38" s="162"/>
      <c r="IT38" s="162"/>
      <c r="IU38" s="162"/>
      <c r="IV38" s="162"/>
    </row>
    <row r="39" spans="1:256" ht="11.2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2"/>
      <c r="IR39" s="162"/>
      <c r="IS39" s="162"/>
      <c r="IT39" s="162"/>
      <c r="IU39" s="162"/>
      <c r="IV39" s="162"/>
    </row>
    <row r="40" spans="1:256" ht="11.2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  <c r="IT40" s="162"/>
      <c r="IU40" s="162"/>
      <c r="IV40" s="162"/>
    </row>
    <row r="41" spans="1:256" ht="11.2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  <c r="IT41" s="162"/>
      <c r="IU41" s="162"/>
      <c r="IV41" s="162"/>
    </row>
    <row r="42" spans="1:256" ht="11.25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2"/>
      <c r="IV42" s="162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R11" sqref="R11"/>
    </sheetView>
  </sheetViews>
  <sheetFormatPr defaultColWidth="9.16015625" defaultRowHeight="11.25"/>
  <cols>
    <col min="1" max="2" width="10.16015625" style="46" customWidth="1"/>
    <col min="3" max="3" width="35.66015625" style="46" customWidth="1"/>
    <col min="4" max="4" width="12.16015625" style="46" customWidth="1"/>
    <col min="5" max="21" width="9.16015625" style="46" customWidth="1"/>
    <col min="22" max="22" width="6.83203125" style="46" customWidth="1"/>
    <col min="23" max="16384" width="9.16015625" style="46" customWidth="1"/>
  </cols>
  <sheetData>
    <row r="1" spans="1:22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70"/>
      <c r="Q1" s="70"/>
      <c r="R1" s="70"/>
      <c r="S1" s="71"/>
      <c r="T1" s="71"/>
      <c r="U1" s="76" t="s">
        <v>222</v>
      </c>
      <c r="V1" s="71"/>
    </row>
    <row r="2" spans="1:22" ht="24.75" customHeight="1">
      <c r="A2" s="56" t="s">
        <v>223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71"/>
    </row>
    <row r="3" spans="1:22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72"/>
      <c r="Q3" s="72"/>
      <c r="R3" s="72"/>
      <c r="S3" s="77"/>
      <c r="T3" s="78" t="s">
        <v>87</v>
      </c>
      <c r="U3" s="78"/>
      <c r="V3" s="71"/>
    </row>
    <row r="4" spans="1:22" ht="24.75" customHeight="1">
      <c r="A4" s="58" t="s">
        <v>111</v>
      </c>
      <c r="B4" s="59" t="s">
        <v>88</v>
      </c>
      <c r="C4" s="60" t="s">
        <v>112</v>
      </c>
      <c r="D4" s="61" t="s">
        <v>113</v>
      </c>
      <c r="E4" s="62" t="s">
        <v>146</v>
      </c>
      <c r="F4" s="62"/>
      <c r="G4" s="62"/>
      <c r="H4" s="59"/>
      <c r="I4" s="62" t="s">
        <v>147</v>
      </c>
      <c r="J4" s="62"/>
      <c r="K4" s="62"/>
      <c r="L4" s="62"/>
      <c r="M4" s="62"/>
      <c r="N4" s="62"/>
      <c r="O4" s="62"/>
      <c r="P4" s="62"/>
      <c r="Q4" s="62"/>
      <c r="R4" s="62"/>
      <c r="S4" s="79" t="s">
        <v>224</v>
      </c>
      <c r="T4" s="64" t="s">
        <v>149</v>
      </c>
      <c r="U4" s="80" t="s">
        <v>150</v>
      </c>
      <c r="V4" s="71"/>
    </row>
    <row r="5" spans="1:22" ht="24.75" customHeight="1">
      <c r="A5" s="58"/>
      <c r="B5" s="59"/>
      <c r="C5" s="60"/>
      <c r="D5" s="63"/>
      <c r="E5" s="64" t="s">
        <v>104</v>
      </c>
      <c r="F5" s="64" t="s">
        <v>152</v>
      </c>
      <c r="G5" s="64" t="s">
        <v>153</v>
      </c>
      <c r="H5" s="64" t="s">
        <v>154</v>
      </c>
      <c r="I5" s="64" t="s">
        <v>104</v>
      </c>
      <c r="J5" s="73" t="s">
        <v>155</v>
      </c>
      <c r="K5" s="74" t="s">
        <v>156</v>
      </c>
      <c r="L5" s="73" t="s">
        <v>157</v>
      </c>
      <c r="M5" s="74" t="s">
        <v>158</v>
      </c>
      <c r="N5" s="64" t="s">
        <v>159</v>
      </c>
      <c r="O5" s="64" t="s">
        <v>160</v>
      </c>
      <c r="P5" s="64" t="s">
        <v>161</v>
      </c>
      <c r="Q5" s="64" t="s">
        <v>162</v>
      </c>
      <c r="R5" s="64" t="s">
        <v>163</v>
      </c>
      <c r="S5" s="62"/>
      <c r="T5" s="62"/>
      <c r="U5" s="81"/>
      <c r="V5" s="71"/>
    </row>
    <row r="6" spans="1:22" ht="30.75" customHeight="1">
      <c r="A6" s="58"/>
      <c r="B6" s="59"/>
      <c r="C6" s="60"/>
      <c r="D6" s="63"/>
      <c r="E6" s="62"/>
      <c r="F6" s="62"/>
      <c r="G6" s="62"/>
      <c r="H6" s="62"/>
      <c r="I6" s="62"/>
      <c r="J6" s="75"/>
      <c r="K6" s="73"/>
      <c r="L6" s="75"/>
      <c r="M6" s="73"/>
      <c r="N6" s="62"/>
      <c r="O6" s="62"/>
      <c r="P6" s="62"/>
      <c r="Q6" s="62"/>
      <c r="R6" s="62"/>
      <c r="S6" s="62"/>
      <c r="T6" s="62"/>
      <c r="U6" s="81"/>
      <c r="V6" s="71"/>
    </row>
    <row r="7" spans="1:22" ht="24.75" customHeight="1">
      <c r="A7" s="65"/>
      <c r="B7" s="66" t="s">
        <v>105</v>
      </c>
      <c r="C7" s="65" t="s">
        <v>221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71"/>
    </row>
    <row r="8" ht="33" customHeight="1"/>
    <row r="9" spans="1:22" ht="18.75" customHeight="1">
      <c r="A9" s="68"/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71"/>
      <c r="U9" s="82"/>
      <c r="V9" s="71"/>
    </row>
    <row r="10" spans="1:22" ht="18.75" customHeight="1">
      <c r="A10" s="68"/>
      <c r="B10" s="68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71"/>
      <c r="U10" s="82"/>
      <c r="V10" s="71"/>
    </row>
    <row r="11" spans="1:22" ht="18.75" customHeight="1">
      <c r="A11" s="68"/>
      <c r="B11" s="68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T11" s="71"/>
      <c r="U11" s="82"/>
      <c r="V11" s="71"/>
    </row>
    <row r="12" spans="1:22" ht="18.75" customHeight="1">
      <c r="A12" s="68"/>
      <c r="B12" s="6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71"/>
      <c r="U12" s="82"/>
      <c r="V12" s="71"/>
    </row>
    <row r="13" spans="1:22" ht="18.75" customHeight="1">
      <c r="A13" s="68"/>
      <c r="B13" s="68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71"/>
      <c r="U13" s="82"/>
      <c r="V13" s="71"/>
    </row>
    <row r="14" spans="1:22" ht="18.75" customHeight="1">
      <c r="A14" s="68"/>
      <c r="B14" s="68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71"/>
      <c r="U14" s="82"/>
      <c r="V14" s="71"/>
    </row>
    <row r="15" spans="1:22" ht="18.75" customHeight="1">
      <c r="A15" s="68"/>
      <c r="B15" s="68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71"/>
      <c r="U15" s="82"/>
      <c r="V15" s="71"/>
    </row>
    <row r="16" spans="1:22" ht="18.75" customHeight="1">
      <c r="A16" s="68"/>
      <c r="B16" s="68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71"/>
      <c r="U16" s="82"/>
      <c r="V16" s="71"/>
    </row>
    <row r="17" spans="1:22" ht="18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71"/>
      <c r="U17" s="82"/>
      <c r="V17" s="71"/>
    </row>
    <row r="18" spans="1:22" ht="18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82"/>
      <c r="V18" s="7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H10" sqref="H10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225</v>
      </c>
    </row>
    <row r="2" spans="1:3" ht="24" customHeight="1">
      <c r="A2" s="47" t="s">
        <v>226</v>
      </c>
      <c r="B2" s="47"/>
      <c r="C2" s="47"/>
    </row>
    <row r="3" spans="1:3" ht="18" customHeight="1">
      <c r="A3" s="47"/>
      <c r="B3" s="47"/>
      <c r="C3" s="47"/>
    </row>
    <row r="4" spans="1:3" ht="18" customHeight="1">
      <c r="A4" s="48" t="s">
        <v>227</v>
      </c>
      <c r="B4" s="47"/>
      <c r="C4" s="49" t="s">
        <v>87</v>
      </c>
    </row>
    <row r="5" spans="1:3" ht="25.5" customHeight="1">
      <c r="A5" s="50" t="s">
        <v>228</v>
      </c>
      <c r="B5" s="50" t="s">
        <v>229</v>
      </c>
      <c r="C5" s="50" t="s">
        <v>230</v>
      </c>
    </row>
    <row r="6" spans="1:3" s="46" customFormat="1" ht="25.5" customHeight="1">
      <c r="A6" s="51" t="s">
        <v>104</v>
      </c>
      <c r="B6" s="52">
        <v>40</v>
      </c>
      <c r="C6" s="52"/>
    </row>
    <row r="7" spans="1:3" s="46" customFormat="1" ht="25.5" customHeight="1">
      <c r="A7" s="53" t="s">
        <v>231</v>
      </c>
      <c r="B7" s="52"/>
      <c r="C7" s="52"/>
    </row>
    <row r="8" spans="1:3" s="46" customFormat="1" ht="25.5" customHeight="1">
      <c r="A8" s="53" t="s">
        <v>232</v>
      </c>
      <c r="B8" s="52">
        <v>40</v>
      </c>
      <c r="C8" s="52"/>
    </row>
    <row r="9" spans="1:3" s="46" customFormat="1" ht="25.5" customHeight="1">
      <c r="A9" s="53" t="s">
        <v>233</v>
      </c>
      <c r="B9" s="54"/>
      <c r="C9" s="52"/>
    </row>
    <row r="10" spans="1:3" s="46" customFormat="1" ht="25.5" customHeight="1">
      <c r="A10" s="53" t="s">
        <v>234</v>
      </c>
      <c r="B10" s="54"/>
      <c r="C10" s="52"/>
    </row>
    <row r="11" spans="1:3" s="46" customFormat="1" ht="25.5" customHeight="1">
      <c r="A11" s="53" t="s">
        <v>235</v>
      </c>
      <c r="B11" s="54"/>
      <c r="C11" s="52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K10" sqref="K10"/>
    </sheetView>
  </sheetViews>
  <sheetFormatPr defaultColWidth="9.33203125" defaultRowHeight="11.25"/>
  <cols>
    <col min="4" max="4" width="18" style="0" customWidth="1"/>
    <col min="6" max="6" width="18.16015625" style="0" customWidth="1"/>
    <col min="8" max="8" width="17.16015625" style="0" customWidth="1"/>
  </cols>
  <sheetData>
    <row r="1" spans="1:8" ht="12">
      <c r="A1" s="1"/>
      <c r="B1" s="1"/>
      <c r="C1" s="1"/>
      <c r="D1" s="1"/>
      <c r="E1" s="1"/>
      <c r="F1" s="1"/>
      <c r="G1" s="1"/>
      <c r="H1" s="34" t="s">
        <v>236</v>
      </c>
    </row>
    <row r="2" spans="1:8" ht="28.5">
      <c r="A2" s="38" t="s">
        <v>237</v>
      </c>
      <c r="B2" s="39"/>
      <c r="C2" s="39"/>
      <c r="D2" s="39"/>
      <c r="E2" s="39"/>
      <c r="F2" s="39"/>
      <c r="G2" s="39"/>
      <c r="H2" s="39"/>
    </row>
    <row r="3" spans="1:8" ht="20.25">
      <c r="A3" s="3" t="s">
        <v>238</v>
      </c>
      <c r="B3" s="3"/>
      <c r="C3" s="3"/>
      <c r="D3" s="3"/>
      <c r="E3" s="3"/>
      <c r="F3" s="3"/>
      <c r="G3" s="3"/>
      <c r="H3" s="3"/>
    </row>
    <row r="4" spans="1:8" ht="14.25">
      <c r="A4" s="40" t="s">
        <v>239</v>
      </c>
      <c r="B4" s="40"/>
      <c r="C4" s="40"/>
      <c r="D4" s="40"/>
      <c r="E4" s="41"/>
      <c r="F4" s="41" t="s">
        <v>240</v>
      </c>
      <c r="G4" s="42" t="s">
        <v>241</v>
      </c>
      <c r="H4" s="42"/>
    </row>
    <row r="5" spans="1:8" ht="13.5">
      <c r="A5" s="6" t="s">
        <v>242</v>
      </c>
      <c r="B5" s="9" t="s">
        <v>243</v>
      </c>
      <c r="C5" s="9"/>
      <c r="D5" s="9"/>
      <c r="E5" s="9"/>
      <c r="F5" s="9"/>
      <c r="G5" s="9"/>
      <c r="H5" s="9"/>
    </row>
    <row r="6" spans="1:8" ht="13.5">
      <c r="A6" s="6"/>
      <c r="B6" s="9" t="s">
        <v>244</v>
      </c>
      <c r="C6" s="9"/>
      <c r="D6" s="9" t="s">
        <v>245</v>
      </c>
      <c r="E6" s="9"/>
      <c r="F6" s="9" t="s">
        <v>246</v>
      </c>
      <c r="G6" s="9">
        <v>13974056668</v>
      </c>
      <c r="H6" s="9"/>
    </row>
    <row r="7" spans="1:8" ht="13.5">
      <c r="A7" s="6"/>
      <c r="B7" s="9" t="s">
        <v>247</v>
      </c>
      <c r="C7" s="9"/>
      <c r="D7" s="9">
        <v>22</v>
      </c>
      <c r="E7" s="9"/>
      <c r="F7" s="9" t="s">
        <v>248</v>
      </c>
      <c r="G7" s="9">
        <v>22</v>
      </c>
      <c r="H7" s="9"/>
    </row>
    <row r="8" spans="1:8" ht="13.5">
      <c r="A8" s="6"/>
      <c r="B8" s="9" t="s">
        <v>249</v>
      </c>
      <c r="C8" s="9"/>
      <c r="D8" s="9" t="s">
        <v>250</v>
      </c>
      <c r="E8" s="9"/>
      <c r="F8" s="9"/>
      <c r="G8" s="9"/>
      <c r="H8" s="9"/>
    </row>
    <row r="9" spans="1:8" ht="13.5">
      <c r="A9" s="6"/>
      <c r="B9" s="13" t="s">
        <v>251</v>
      </c>
      <c r="C9" s="13"/>
      <c r="D9" s="13"/>
      <c r="E9" s="13"/>
      <c r="F9" s="13"/>
      <c r="G9" s="13"/>
      <c r="H9" s="13"/>
    </row>
    <row r="10" spans="1:8" ht="40.5">
      <c r="A10" s="6"/>
      <c r="B10" s="9" t="s">
        <v>252</v>
      </c>
      <c r="C10" s="9"/>
      <c r="D10" s="9" t="s">
        <v>91</v>
      </c>
      <c r="E10" s="9" t="s">
        <v>92</v>
      </c>
      <c r="F10" s="9" t="s">
        <v>253</v>
      </c>
      <c r="G10" s="9" t="s">
        <v>254</v>
      </c>
      <c r="H10" s="9"/>
    </row>
    <row r="11" spans="1:8" ht="13.5">
      <c r="A11" s="6"/>
      <c r="B11" s="9">
        <v>318.04</v>
      </c>
      <c r="C11" s="9"/>
      <c r="D11" s="43">
        <v>318.04</v>
      </c>
      <c r="E11" s="43"/>
      <c r="F11" s="9"/>
      <c r="G11" s="9"/>
      <c r="H11" s="9"/>
    </row>
    <row r="12" spans="1:8" ht="13.5">
      <c r="A12" s="6"/>
      <c r="B12" s="13" t="s">
        <v>255</v>
      </c>
      <c r="C12" s="13"/>
      <c r="D12" s="13"/>
      <c r="E12" s="13"/>
      <c r="F12" s="13"/>
      <c r="G12" s="13"/>
      <c r="H12" s="13"/>
    </row>
    <row r="13" spans="1:8" ht="13.5">
      <c r="A13" s="6"/>
      <c r="B13" s="9" t="s">
        <v>256</v>
      </c>
      <c r="C13" s="9"/>
      <c r="D13" s="9" t="s">
        <v>146</v>
      </c>
      <c r="E13" s="9"/>
      <c r="F13" s="9" t="s">
        <v>147</v>
      </c>
      <c r="G13" s="9"/>
      <c r="H13" s="9"/>
    </row>
    <row r="14" spans="1:8" ht="13.5">
      <c r="A14" s="6"/>
      <c r="B14" s="9">
        <v>318.04</v>
      </c>
      <c r="C14" s="9"/>
      <c r="D14" s="44">
        <v>218.04</v>
      </c>
      <c r="E14" s="44"/>
      <c r="F14" s="9">
        <v>100</v>
      </c>
      <c r="G14" s="9"/>
      <c r="H14" s="9"/>
    </row>
    <row r="15" spans="1:8" ht="13.5">
      <c r="A15" s="6"/>
      <c r="B15" s="9" t="s">
        <v>257</v>
      </c>
      <c r="C15" s="9"/>
      <c r="D15" s="13" t="s">
        <v>258</v>
      </c>
      <c r="E15" s="13"/>
      <c r="F15" s="13"/>
      <c r="G15" s="13"/>
      <c r="H15" s="13"/>
    </row>
    <row r="16" spans="1:8" ht="13.5">
      <c r="A16" s="6"/>
      <c r="B16" s="9" t="s">
        <v>104</v>
      </c>
      <c r="C16" s="9"/>
      <c r="D16" s="9" t="s">
        <v>259</v>
      </c>
      <c r="E16" s="9"/>
      <c r="F16" s="9" t="s">
        <v>260</v>
      </c>
      <c r="G16" s="9"/>
      <c r="H16" s="9" t="s">
        <v>201</v>
      </c>
    </row>
    <row r="17" spans="1:8" ht="13.5">
      <c r="A17" s="6"/>
      <c r="B17" s="9"/>
      <c r="C17" s="9"/>
      <c r="D17" s="9">
        <v>0</v>
      </c>
      <c r="E17" s="9"/>
      <c r="F17" s="9">
        <v>0</v>
      </c>
      <c r="G17" s="9"/>
      <c r="H17" s="9">
        <v>40</v>
      </c>
    </row>
    <row r="18" spans="1:8" ht="82.5">
      <c r="A18" s="6" t="s">
        <v>261</v>
      </c>
      <c r="B18" s="10" t="s">
        <v>262</v>
      </c>
      <c r="C18" s="10"/>
      <c r="D18" s="10"/>
      <c r="E18" s="10"/>
      <c r="F18" s="10"/>
      <c r="G18" s="10"/>
      <c r="H18" s="10"/>
    </row>
    <row r="19" spans="1:8" ht="13.5">
      <c r="A19" s="6" t="s">
        <v>263</v>
      </c>
      <c r="B19" s="13" t="s">
        <v>264</v>
      </c>
      <c r="C19" s="13"/>
      <c r="D19" s="13" t="s">
        <v>265</v>
      </c>
      <c r="E19" s="13" t="s">
        <v>266</v>
      </c>
      <c r="F19" s="13"/>
      <c r="G19" s="13" t="s">
        <v>267</v>
      </c>
      <c r="H19" s="13"/>
    </row>
    <row r="20" spans="1:8" ht="13.5">
      <c r="A20" s="6"/>
      <c r="B20" s="9" t="s">
        <v>268</v>
      </c>
      <c r="C20" s="9"/>
      <c r="D20" s="9" t="s">
        <v>269</v>
      </c>
      <c r="E20" s="10" t="s">
        <v>270</v>
      </c>
      <c r="F20" s="10"/>
      <c r="G20" s="9" t="s">
        <v>271</v>
      </c>
      <c r="H20" s="9"/>
    </row>
    <row r="21" spans="1:8" ht="13.5">
      <c r="A21" s="6"/>
      <c r="B21" s="9"/>
      <c r="C21" s="9"/>
      <c r="D21" s="9" t="s">
        <v>272</v>
      </c>
      <c r="E21" s="10" t="s">
        <v>273</v>
      </c>
      <c r="F21" s="10"/>
      <c r="G21" s="9" t="s">
        <v>274</v>
      </c>
      <c r="H21" s="9"/>
    </row>
    <row r="22" spans="1:8" ht="13.5">
      <c r="A22" s="6"/>
      <c r="B22" s="9"/>
      <c r="C22" s="9"/>
      <c r="D22" s="9" t="s">
        <v>275</v>
      </c>
      <c r="E22" s="10" t="s">
        <v>276</v>
      </c>
      <c r="F22" s="10"/>
      <c r="G22" s="9" t="s">
        <v>277</v>
      </c>
      <c r="H22" s="9"/>
    </row>
    <row r="23" spans="1:8" ht="13.5">
      <c r="A23" s="6"/>
      <c r="B23" s="9"/>
      <c r="C23" s="9"/>
      <c r="D23" s="9" t="s">
        <v>278</v>
      </c>
      <c r="E23" s="10" t="s">
        <v>279</v>
      </c>
      <c r="F23" s="10"/>
      <c r="G23" s="9" t="s">
        <v>280</v>
      </c>
      <c r="H23" s="9"/>
    </row>
    <row r="24" spans="1:8" ht="13.5">
      <c r="A24" s="6"/>
      <c r="B24" s="13" t="s">
        <v>264</v>
      </c>
      <c r="C24" s="13"/>
      <c r="D24" s="13" t="s">
        <v>265</v>
      </c>
      <c r="E24" s="13" t="s">
        <v>266</v>
      </c>
      <c r="F24" s="13"/>
      <c r="G24" s="13" t="s">
        <v>267</v>
      </c>
      <c r="H24" s="13"/>
    </row>
    <row r="25" spans="1:8" ht="13.5">
      <c r="A25" s="6"/>
      <c r="B25" s="9" t="s">
        <v>281</v>
      </c>
      <c r="C25" s="9"/>
      <c r="D25" s="9" t="s">
        <v>282</v>
      </c>
      <c r="E25" s="10" t="s">
        <v>283</v>
      </c>
      <c r="F25" s="10"/>
      <c r="G25" s="9"/>
      <c r="H25" s="9"/>
    </row>
    <row r="26" spans="1:8" ht="13.5">
      <c r="A26" s="6"/>
      <c r="B26" s="9"/>
      <c r="C26" s="9"/>
      <c r="D26" s="9" t="s">
        <v>284</v>
      </c>
      <c r="E26" s="10" t="s">
        <v>285</v>
      </c>
      <c r="F26" s="10"/>
      <c r="G26" s="9"/>
      <c r="H26" s="9"/>
    </row>
    <row r="27" spans="1:8" ht="13.5">
      <c r="A27" s="6"/>
      <c r="B27" s="9"/>
      <c r="C27" s="9"/>
      <c r="D27" s="9" t="s">
        <v>286</v>
      </c>
      <c r="E27" s="10" t="s">
        <v>285</v>
      </c>
      <c r="F27" s="10"/>
      <c r="G27" s="9"/>
      <c r="H27" s="9"/>
    </row>
    <row r="28" spans="1:8" ht="13.5">
      <c r="A28" s="6"/>
      <c r="B28" s="9"/>
      <c r="C28" s="9"/>
      <c r="D28" s="9" t="s">
        <v>287</v>
      </c>
      <c r="E28" s="10" t="s">
        <v>285</v>
      </c>
      <c r="F28" s="10"/>
      <c r="G28" s="9"/>
      <c r="H28" s="9"/>
    </row>
    <row r="29" spans="1:8" ht="27">
      <c r="A29" s="6"/>
      <c r="B29" s="9"/>
      <c r="C29" s="9"/>
      <c r="D29" s="9" t="s">
        <v>288</v>
      </c>
      <c r="E29" s="10" t="s">
        <v>289</v>
      </c>
      <c r="F29" s="10"/>
      <c r="G29" s="36">
        <v>1</v>
      </c>
      <c r="H29" s="9"/>
    </row>
    <row r="30" spans="1:8" ht="69">
      <c r="A30" s="6" t="s">
        <v>290</v>
      </c>
      <c r="B30" s="10" t="s">
        <v>262</v>
      </c>
      <c r="C30" s="10"/>
      <c r="D30" s="10"/>
      <c r="E30" s="10"/>
      <c r="F30" s="10"/>
      <c r="G30" s="10"/>
      <c r="H30" s="10"/>
    </row>
    <row r="31" spans="1:8" ht="55.5">
      <c r="A31" s="6" t="s">
        <v>291</v>
      </c>
      <c r="B31" s="45" t="s">
        <v>292</v>
      </c>
      <c r="C31" s="45"/>
      <c r="D31" s="45"/>
      <c r="E31" s="45"/>
      <c r="F31" s="45"/>
      <c r="G31" s="45"/>
      <c r="H31" s="45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1">
      <selection activeCell="Q14" sqref="Q14"/>
    </sheetView>
  </sheetViews>
  <sheetFormatPr defaultColWidth="9.33203125" defaultRowHeight="11.25"/>
  <sheetData>
    <row r="1" spans="1:13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 t="s">
        <v>293</v>
      </c>
    </row>
    <row r="2" spans="1:13" ht="27">
      <c r="A2" s="2" t="s">
        <v>294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>
      <c r="A3" s="3" t="s">
        <v>295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4" t="s">
        <v>296</v>
      </c>
      <c r="B4" s="4"/>
      <c r="C4" s="4"/>
      <c r="D4" s="4"/>
      <c r="E4" s="5"/>
      <c r="F4" s="5"/>
      <c r="G4" s="5"/>
      <c r="H4" s="5"/>
      <c r="I4" s="35" t="s">
        <v>297</v>
      </c>
      <c r="J4" s="35"/>
      <c r="K4" s="35"/>
      <c r="L4" s="35"/>
      <c r="M4" s="5"/>
    </row>
    <row r="5" spans="1:13" ht="13.5">
      <c r="A5" s="6" t="s">
        <v>298</v>
      </c>
      <c r="B5" s="7" t="s">
        <v>299</v>
      </c>
      <c r="C5" s="8"/>
      <c r="D5" s="9" t="s">
        <v>300</v>
      </c>
      <c r="E5" s="9"/>
      <c r="F5" s="9"/>
      <c r="G5" s="9"/>
      <c r="H5" s="9"/>
      <c r="I5" s="9"/>
      <c r="J5" s="9"/>
      <c r="K5" s="9"/>
      <c r="L5" s="9"/>
      <c r="M5" s="9"/>
    </row>
    <row r="6" spans="1:13" ht="13.5">
      <c r="A6" s="6"/>
      <c r="B6" s="7" t="s">
        <v>301</v>
      </c>
      <c r="C6" s="8"/>
      <c r="D6" s="9" t="s">
        <v>302</v>
      </c>
      <c r="E6" s="9"/>
      <c r="F6" s="9"/>
      <c r="G6" s="9"/>
      <c r="H6" s="9"/>
      <c r="I6" s="9"/>
      <c r="J6" s="9"/>
      <c r="K6" s="9"/>
      <c r="L6" s="9"/>
      <c r="M6" s="9"/>
    </row>
    <row r="7" spans="1:13" ht="13.5">
      <c r="A7" s="6"/>
      <c r="B7" s="7" t="s">
        <v>303</v>
      </c>
      <c r="C7" s="8"/>
      <c r="D7" s="10"/>
      <c r="E7" s="10"/>
      <c r="F7" s="10"/>
      <c r="G7" s="9" t="s">
        <v>304</v>
      </c>
      <c r="H7" s="9"/>
      <c r="I7" s="9"/>
      <c r="J7" s="9"/>
      <c r="K7" s="9"/>
      <c r="L7" s="9"/>
      <c r="M7" s="9"/>
    </row>
    <row r="8" spans="1:13" ht="13.5">
      <c r="A8" s="6"/>
      <c r="B8" s="7" t="s">
        <v>305</v>
      </c>
      <c r="C8" s="8"/>
      <c r="D8" s="9" t="s">
        <v>306</v>
      </c>
      <c r="E8" s="9"/>
      <c r="F8" s="9"/>
      <c r="G8" s="9" t="s">
        <v>246</v>
      </c>
      <c r="H8" s="9"/>
      <c r="I8" s="9"/>
      <c r="J8" s="9">
        <v>13974080168</v>
      </c>
      <c r="K8" s="9"/>
      <c r="L8" s="9"/>
      <c r="M8" s="9"/>
    </row>
    <row r="9" spans="1:13" ht="13.5">
      <c r="A9" s="6"/>
      <c r="B9" s="7" t="s">
        <v>244</v>
      </c>
      <c r="C9" s="8"/>
      <c r="D9" s="9" t="s">
        <v>245</v>
      </c>
      <c r="E9" s="9"/>
      <c r="F9" s="9"/>
      <c r="G9" s="9" t="s">
        <v>246</v>
      </c>
      <c r="H9" s="9"/>
      <c r="I9" s="9"/>
      <c r="J9" s="9">
        <v>13974056668</v>
      </c>
      <c r="K9" s="9"/>
      <c r="L9" s="9"/>
      <c r="M9" s="9"/>
    </row>
    <row r="10" spans="1:13" ht="13.5">
      <c r="A10" s="6"/>
      <c r="B10" s="7" t="s">
        <v>307</v>
      </c>
      <c r="C10" s="8"/>
      <c r="D10" s="10" t="s">
        <v>308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.5">
      <c r="A11" s="6"/>
      <c r="B11" s="7" t="s">
        <v>309</v>
      </c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3.5">
      <c r="A12" s="6"/>
      <c r="B12" s="7" t="s">
        <v>310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3.5">
      <c r="A13" s="6" t="s">
        <v>311</v>
      </c>
      <c r="B13" s="11" t="s">
        <v>312</v>
      </c>
      <c r="C13" s="12"/>
      <c r="D13" s="13" t="s">
        <v>313</v>
      </c>
      <c r="E13" s="13"/>
      <c r="F13" s="13" t="s">
        <v>314</v>
      </c>
      <c r="G13" s="13"/>
      <c r="H13" s="13"/>
      <c r="I13" s="13"/>
      <c r="J13" s="13" t="s">
        <v>315</v>
      </c>
      <c r="K13" s="13"/>
      <c r="L13" s="13"/>
      <c r="M13" s="13"/>
    </row>
    <row r="14" spans="1:13" ht="13.5">
      <c r="A14" s="6"/>
      <c r="B14" s="14"/>
      <c r="C14" s="15"/>
      <c r="D14" s="9" t="s">
        <v>316</v>
      </c>
      <c r="E14" s="9"/>
      <c r="F14" s="9">
        <v>90</v>
      </c>
      <c r="G14" s="9"/>
      <c r="H14" s="9"/>
      <c r="I14" s="9"/>
      <c r="J14" s="9">
        <v>100</v>
      </c>
      <c r="K14" s="9"/>
      <c r="L14" s="9"/>
      <c r="M14" s="9"/>
    </row>
    <row r="15" spans="1:13" ht="13.5">
      <c r="A15" s="6"/>
      <c r="B15" s="14"/>
      <c r="C15" s="15"/>
      <c r="D15" s="9" t="s">
        <v>317</v>
      </c>
      <c r="E15" s="9"/>
      <c r="F15" s="9">
        <v>90</v>
      </c>
      <c r="G15" s="9"/>
      <c r="H15" s="9"/>
      <c r="I15" s="9"/>
      <c r="J15" s="9">
        <v>100</v>
      </c>
      <c r="K15" s="9"/>
      <c r="L15" s="9"/>
      <c r="M15" s="9"/>
    </row>
    <row r="16" spans="1:13" ht="13.5">
      <c r="A16" s="6"/>
      <c r="B16" s="14"/>
      <c r="C16" s="15"/>
      <c r="D16" s="9" t="s">
        <v>318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ht="13.5">
      <c r="A17" s="6"/>
      <c r="B17" s="14"/>
      <c r="C17" s="15"/>
      <c r="D17" s="9" t="s">
        <v>319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ht="13.5">
      <c r="A18" s="6"/>
      <c r="B18" s="16"/>
      <c r="C18" s="17"/>
      <c r="D18" s="9" t="s">
        <v>320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ht="13.5">
      <c r="A19" s="6"/>
      <c r="B19" s="11" t="s">
        <v>321</v>
      </c>
      <c r="C19" s="12"/>
      <c r="D19" s="9" t="s">
        <v>313</v>
      </c>
      <c r="E19" s="9"/>
      <c r="F19" s="9" t="s">
        <v>322</v>
      </c>
      <c r="G19" s="9"/>
      <c r="H19" s="9"/>
      <c r="I19" s="9" t="s">
        <v>323</v>
      </c>
      <c r="J19" s="9"/>
      <c r="K19" s="9"/>
      <c r="L19" s="9" t="s">
        <v>324</v>
      </c>
      <c r="M19" s="9"/>
    </row>
    <row r="20" spans="1:13" ht="13.5">
      <c r="A20" s="6"/>
      <c r="B20" s="14"/>
      <c r="C20" s="15"/>
      <c r="D20" s="9" t="s">
        <v>316</v>
      </c>
      <c r="E20" s="9"/>
      <c r="F20" s="10">
        <v>90</v>
      </c>
      <c r="G20" s="10"/>
      <c r="H20" s="10"/>
      <c r="I20" s="10">
        <v>100</v>
      </c>
      <c r="J20" s="10"/>
      <c r="K20" s="10"/>
      <c r="L20" s="10"/>
      <c r="M20" s="10"/>
    </row>
    <row r="21" spans="1:13" ht="13.5">
      <c r="A21" s="6"/>
      <c r="B21" s="14"/>
      <c r="C21" s="15"/>
      <c r="D21" s="10">
        <v>1</v>
      </c>
      <c r="E21" s="10"/>
      <c r="F21" s="10" t="s">
        <v>325</v>
      </c>
      <c r="G21" s="10"/>
      <c r="H21" s="10"/>
      <c r="I21" s="10" t="s">
        <v>326</v>
      </c>
      <c r="J21" s="10"/>
      <c r="K21" s="10"/>
      <c r="L21" s="10"/>
      <c r="M21" s="10"/>
    </row>
    <row r="22" spans="1:13" ht="13.5">
      <c r="A22" s="6"/>
      <c r="B22" s="14"/>
      <c r="C22" s="15"/>
      <c r="D22" s="10">
        <v>2</v>
      </c>
      <c r="E22" s="10"/>
      <c r="F22" s="10" t="s">
        <v>327</v>
      </c>
      <c r="G22" s="10"/>
      <c r="H22" s="10"/>
      <c r="I22" s="10" t="s">
        <v>327</v>
      </c>
      <c r="J22" s="10"/>
      <c r="K22" s="10"/>
      <c r="L22" s="10"/>
      <c r="M22" s="10"/>
    </row>
    <row r="23" spans="1:13" ht="13.5">
      <c r="A23" s="6"/>
      <c r="B23" s="14"/>
      <c r="C23" s="15"/>
      <c r="D23" s="10">
        <v>3</v>
      </c>
      <c r="E23" s="10"/>
      <c r="F23" s="9"/>
      <c r="G23" s="9"/>
      <c r="H23" s="9"/>
      <c r="I23" s="9"/>
      <c r="J23" s="9"/>
      <c r="K23" s="9"/>
      <c r="L23" s="9"/>
      <c r="M23" s="9"/>
    </row>
    <row r="24" spans="1:13" ht="13.5">
      <c r="A24" s="6"/>
      <c r="B24" s="16"/>
      <c r="C24" s="17"/>
      <c r="D24" s="10" t="s">
        <v>328</v>
      </c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3.5">
      <c r="A25" s="18" t="s">
        <v>329</v>
      </c>
      <c r="B25" s="18"/>
      <c r="C25" s="18"/>
      <c r="D25" s="9" t="s">
        <v>330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ht="13.5">
      <c r="A26" s="19" t="s">
        <v>331</v>
      </c>
      <c r="B26" s="20"/>
      <c r="C26" s="21" t="s">
        <v>332</v>
      </c>
      <c r="D26" s="21"/>
      <c r="E26" s="21"/>
      <c r="F26" s="21"/>
      <c r="G26" s="21"/>
      <c r="H26" s="13" t="s">
        <v>333</v>
      </c>
      <c r="I26" s="13"/>
      <c r="J26" s="13"/>
      <c r="K26" s="13" t="s">
        <v>334</v>
      </c>
      <c r="L26" s="13"/>
      <c r="M26" s="13"/>
    </row>
    <row r="27" spans="1:13" ht="13.5">
      <c r="A27" s="22"/>
      <c r="B27" s="23"/>
      <c r="C27" s="24" t="s">
        <v>335</v>
      </c>
      <c r="D27" s="24"/>
      <c r="E27" s="24"/>
      <c r="F27" s="24"/>
      <c r="G27" s="24"/>
      <c r="H27" s="9">
        <v>2019.01</v>
      </c>
      <c r="I27" s="9"/>
      <c r="J27" s="9"/>
      <c r="K27" s="9">
        <v>2019.12</v>
      </c>
      <c r="L27" s="9"/>
      <c r="M27" s="9"/>
    </row>
    <row r="28" spans="1:13" ht="13.5">
      <c r="A28" s="22"/>
      <c r="B28" s="23"/>
      <c r="C28" s="25" t="s">
        <v>336</v>
      </c>
      <c r="D28" s="25"/>
      <c r="E28" s="25"/>
      <c r="F28" s="25"/>
      <c r="G28" s="25"/>
      <c r="H28" s="9">
        <v>2019.01</v>
      </c>
      <c r="I28" s="9"/>
      <c r="J28" s="9"/>
      <c r="K28" s="9">
        <v>2019.12</v>
      </c>
      <c r="L28" s="9"/>
      <c r="M28" s="9"/>
    </row>
    <row r="29" spans="1:13" ht="13.5">
      <c r="A29" s="22"/>
      <c r="B29" s="23"/>
      <c r="C29" s="25" t="s">
        <v>328</v>
      </c>
      <c r="D29" s="25"/>
      <c r="E29" s="25"/>
      <c r="F29" s="25"/>
      <c r="G29" s="25"/>
      <c r="H29" s="9"/>
      <c r="I29" s="9"/>
      <c r="J29" s="9"/>
      <c r="K29" s="9"/>
      <c r="L29" s="9"/>
      <c r="M29" s="9"/>
    </row>
    <row r="30" spans="1:13" ht="27">
      <c r="A30" s="26" t="s">
        <v>337</v>
      </c>
      <c r="B30" s="27" t="s">
        <v>338</v>
      </c>
      <c r="C30" s="10" t="s">
        <v>339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40.5">
      <c r="A31" s="28"/>
      <c r="B31" s="27" t="s">
        <v>340</v>
      </c>
      <c r="C31" s="10" t="s">
        <v>262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3.5">
      <c r="A32" s="28"/>
      <c r="B32" s="29" t="s">
        <v>341</v>
      </c>
      <c r="C32" s="9" t="s">
        <v>264</v>
      </c>
      <c r="D32" s="9"/>
      <c r="E32" s="9" t="s">
        <v>265</v>
      </c>
      <c r="F32" s="9"/>
      <c r="G32" s="9"/>
      <c r="H32" s="9" t="s">
        <v>266</v>
      </c>
      <c r="I32" s="9"/>
      <c r="J32" s="9"/>
      <c r="K32" s="9"/>
      <c r="L32" s="9" t="s">
        <v>267</v>
      </c>
      <c r="M32" s="9"/>
    </row>
    <row r="33" spans="1:13" ht="13.5">
      <c r="A33" s="28"/>
      <c r="B33" s="30"/>
      <c r="C33" s="9" t="s">
        <v>342</v>
      </c>
      <c r="D33" s="9"/>
      <c r="E33" s="9" t="s">
        <v>269</v>
      </c>
      <c r="F33" s="9"/>
      <c r="G33" s="9"/>
      <c r="H33" s="10" t="s">
        <v>270</v>
      </c>
      <c r="I33" s="10"/>
      <c r="J33" s="10"/>
      <c r="K33" s="10"/>
      <c r="L33" s="9" t="s">
        <v>271</v>
      </c>
      <c r="M33" s="9"/>
    </row>
    <row r="34" spans="1:13" ht="13.5">
      <c r="A34" s="28"/>
      <c r="B34" s="30"/>
      <c r="C34" s="9"/>
      <c r="D34" s="9"/>
      <c r="E34" s="9" t="s">
        <v>272</v>
      </c>
      <c r="F34" s="9"/>
      <c r="G34" s="9"/>
      <c r="H34" s="10" t="s">
        <v>343</v>
      </c>
      <c r="I34" s="10"/>
      <c r="J34" s="10"/>
      <c r="K34" s="10"/>
      <c r="L34" s="9" t="s">
        <v>274</v>
      </c>
      <c r="M34" s="9"/>
    </row>
    <row r="35" spans="1:13" ht="13.5">
      <c r="A35" s="28"/>
      <c r="B35" s="30"/>
      <c r="C35" s="9"/>
      <c r="D35" s="9"/>
      <c r="E35" s="9" t="s">
        <v>275</v>
      </c>
      <c r="F35" s="9"/>
      <c r="G35" s="9"/>
      <c r="H35" s="10" t="s">
        <v>344</v>
      </c>
      <c r="I35" s="10"/>
      <c r="J35" s="10"/>
      <c r="K35" s="10"/>
      <c r="L35" s="9"/>
      <c r="M35" s="9"/>
    </row>
    <row r="36" spans="1:13" ht="13.5">
      <c r="A36" s="28"/>
      <c r="B36" s="30"/>
      <c r="C36" s="9"/>
      <c r="D36" s="9"/>
      <c r="E36" s="9" t="s">
        <v>278</v>
      </c>
      <c r="F36" s="9"/>
      <c r="G36" s="9"/>
      <c r="H36" s="10" t="s">
        <v>285</v>
      </c>
      <c r="I36" s="10"/>
      <c r="J36" s="10"/>
      <c r="K36" s="10"/>
      <c r="L36" s="9" t="s">
        <v>280</v>
      </c>
      <c r="M36" s="9"/>
    </row>
    <row r="37" spans="1:13" ht="13.5">
      <c r="A37" s="28"/>
      <c r="B37" s="30"/>
      <c r="C37" s="9"/>
      <c r="D37" s="9"/>
      <c r="E37" s="9" t="s">
        <v>328</v>
      </c>
      <c r="F37" s="9"/>
      <c r="G37" s="9"/>
      <c r="H37" s="10" t="s">
        <v>285</v>
      </c>
      <c r="I37" s="10"/>
      <c r="J37" s="10"/>
      <c r="K37" s="10"/>
      <c r="L37" s="9"/>
      <c r="M37" s="9"/>
    </row>
    <row r="38" spans="1:13" ht="13.5">
      <c r="A38" s="28"/>
      <c r="B38" s="30"/>
      <c r="C38" s="9" t="s">
        <v>264</v>
      </c>
      <c r="D38" s="9"/>
      <c r="E38" s="9" t="s">
        <v>265</v>
      </c>
      <c r="F38" s="9"/>
      <c r="G38" s="9"/>
      <c r="H38" s="9" t="s">
        <v>266</v>
      </c>
      <c r="I38" s="9"/>
      <c r="J38" s="9"/>
      <c r="K38" s="9"/>
      <c r="L38" s="9" t="s">
        <v>267</v>
      </c>
      <c r="M38" s="9"/>
    </row>
    <row r="39" spans="1:13" ht="13.5">
      <c r="A39" s="28"/>
      <c r="B39" s="30"/>
      <c r="C39" s="9" t="s">
        <v>342</v>
      </c>
      <c r="D39" s="9"/>
      <c r="E39" s="9" t="s">
        <v>282</v>
      </c>
      <c r="F39" s="9"/>
      <c r="G39" s="9"/>
      <c r="H39" s="10" t="s">
        <v>345</v>
      </c>
      <c r="I39" s="10"/>
      <c r="J39" s="10"/>
      <c r="K39" s="10"/>
      <c r="L39" s="9"/>
      <c r="M39" s="9"/>
    </row>
    <row r="40" spans="1:13" ht="13.5">
      <c r="A40" s="28"/>
      <c r="B40" s="30"/>
      <c r="C40" s="9"/>
      <c r="D40" s="9"/>
      <c r="E40" s="9" t="s">
        <v>284</v>
      </c>
      <c r="F40" s="9"/>
      <c r="G40" s="9"/>
      <c r="H40" s="10" t="s">
        <v>285</v>
      </c>
      <c r="I40" s="10"/>
      <c r="J40" s="10"/>
      <c r="K40" s="10"/>
      <c r="L40" s="9"/>
      <c r="M40" s="9"/>
    </row>
    <row r="41" spans="1:13" ht="13.5">
      <c r="A41" s="28"/>
      <c r="B41" s="30"/>
      <c r="C41" s="9"/>
      <c r="D41" s="9"/>
      <c r="E41" s="9" t="s">
        <v>286</v>
      </c>
      <c r="F41" s="9"/>
      <c r="G41" s="9"/>
      <c r="H41" s="10" t="s">
        <v>285</v>
      </c>
      <c r="I41" s="10"/>
      <c r="J41" s="10"/>
      <c r="K41" s="10"/>
      <c r="L41" s="9"/>
      <c r="M41" s="9"/>
    </row>
    <row r="42" spans="1:13" ht="13.5">
      <c r="A42" s="28"/>
      <c r="B42" s="30"/>
      <c r="C42" s="9"/>
      <c r="D42" s="9"/>
      <c r="E42" s="9" t="s">
        <v>287</v>
      </c>
      <c r="F42" s="9"/>
      <c r="G42" s="9"/>
      <c r="H42" s="10" t="s">
        <v>285</v>
      </c>
      <c r="I42" s="10"/>
      <c r="J42" s="10"/>
      <c r="K42" s="10"/>
      <c r="L42" s="9"/>
      <c r="M42" s="9"/>
    </row>
    <row r="43" spans="1:13" ht="13.5">
      <c r="A43" s="28"/>
      <c r="B43" s="30"/>
      <c r="C43" s="9"/>
      <c r="D43" s="9"/>
      <c r="E43" s="9" t="s">
        <v>288</v>
      </c>
      <c r="F43" s="9"/>
      <c r="G43" s="9"/>
      <c r="H43" s="10" t="s">
        <v>346</v>
      </c>
      <c r="I43" s="10"/>
      <c r="J43" s="10"/>
      <c r="K43" s="10"/>
      <c r="L43" s="36">
        <v>1</v>
      </c>
      <c r="M43" s="9"/>
    </row>
    <row r="44" spans="1:13" ht="13.5">
      <c r="A44" s="28"/>
      <c r="B44" s="30"/>
      <c r="C44" s="9"/>
      <c r="D44" s="9"/>
      <c r="E44" s="9" t="s">
        <v>328</v>
      </c>
      <c r="F44" s="9"/>
      <c r="G44" s="9"/>
      <c r="H44" s="10" t="s">
        <v>285</v>
      </c>
      <c r="I44" s="10"/>
      <c r="J44" s="10"/>
      <c r="K44" s="10"/>
      <c r="L44" s="9"/>
      <c r="M44" s="9"/>
    </row>
    <row r="45" spans="1:13" ht="13.5">
      <c r="A45" s="18" t="s">
        <v>347</v>
      </c>
      <c r="B45" s="18"/>
      <c r="C45" s="18"/>
      <c r="D45" s="7"/>
      <c r="E45" s="31"/>
      <c r="F45" s="31"/>
      <c r="G45" s="31"/>
      <c r="H45" s="31"/>
      <c r="I45" s="31"/>
      <c r="J45" s="31"/>
      <c r="K45" s="31"/>
      <c r="L45" s="31"/>
      <c r="M45" s="8"/>
    </row>
    <row r="46" spans="1:13" ht="13.5">
      <c r="A46" s="18" t="s">
        <v>348</v>
      </c>
      <c r="B46" s="18"/>
      <c r="C46" s="18"/>
      <c r="D46" s="32" t="s">
        <v>349</v>
      </c>
      <c r="E46" s="33"/>
      <c r="F46" s="33"/>
      <c r="G46" s="33"/>
      <c r="H46" s="33"/>
      <c r="I46" s="33"/>
      <c r="J46" s="33"/>
      <c r="K46" s="33"/>
      <c r="L46" s="33"/>
      <c r="M46" s="37"/>
    </row>
  </sheetData>
  <sheetProtection/>
  <mergeCells count="138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C39:D44"/>
    <mergeCell ref="B13:C18"/>
    <mergeCell ref="B19:C24"/>
    <mergeCell ref="C33:D37"/>
    <mergeCell ref="A26:B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M12" sqref="M12"/>
    </sheetView>
  </sheetViews>
  <sheetFormatPr defaultColWidth="9.16015625" defaultRowHeight="11.25"/>
  <cols>
    <col min="1" max="1" width="13.5" style="46" customWidth="1"/>
    <col min="2" max="2" width="21" style="46" customWidth="1"/>
    <col min="3" max="3" width="16.16015625" style="46" customWidth="1"/>
    <col min="4" max="4" width="17.83203125" style="46" customWidth="1"/>
    <col min="5" max="5" width="17.5" style="46" customWidth="1"/>
    <col min="6" max="6" width="12.33203125" style="46" customWidth="1"/>
    <col min="7" max="7" width="13.66015625" style="46" customWidth="1"/>
    <col min="8" max="8" width="12.66015625" style="46" customWidth="1"/>
    <col min="9" max="9" width="13.66015625" style="46" customWidth="1"/>
    <col min="10" max="10" width="12.66015625" style="46" customWidth="1"/>
    <col min="11" max="11" width="12.83203125" style="46" customWidth="1"/>
    <col min="12" max="12" width="11.66015625" style="46" customWidth="1"/>
    <col min="13" max="13" width="12.83203125" style="46" customWidth="1"/>
    <col min="14" max="14" width="11.5" style="46" customWidth="1"/>
    <col min="15" max="16" width="6.66015625" style="46" customWidth="1"/>
    <col min="17" max="16384" width="9.16015625" style="46" customWidth="1"/>
  </cols>
  <sheetData>
    <row r="1" spans="1:16" ht="22.5" customHeight="1">
      <c r="A1" s="91"/>
      <c r="B1" s="76"/>
      <c r="C1" s="76"/>
      <c r="D1" s="76"/>
      <c r="E1" s="76"/>
      <c r="F1" s="76"/>
      <c r="G1" s="76"/>
      <c r="H1" s="71"/>
      <c r="I1" s="71"/>
      <c r="J1" s="71"/>
      <c r="K1" s="76"/>
      <c r="L1" s="91"/>
      <c r="M1" s="91"/>
      <c r="N1" s="76" t="s">
        <v>85</v>
      </c>
      <c r="O1" s="91"/>
      <c r="P1" s="91"/>
    </row>
    <row r="2" spans="1:16" ht="22.5" customHeight="1">
      <c r="A2" s="56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1"/>
      <c r="P2" s="91"/>
    </row>
    <row r="3" spans="1:16" ht="22.5" customHeight="1">
      <c r="A3" s="91"/>
      <c r="B3" s="151"/>
      <c r="C3" s="151"/>
      <c r="D3" s="84"/>
      <c r="E3" s="84"/>
      <c r="F3" s="84"/>
      <c r="G3" s="84"/>
      <c r="H3" s="71"/>
      <c r="I3" s="71"/>
      <c r="J3" s="71"/>
      <c r="K3" s="151"/>
      <c r="L3" s="91"/>
      <c r="M3" s="159" t="s">
        <v>87</v>
      </c>
      <c r="N3" s="159"/>
      <c r="O3" s="91"/>
      <c r="P3" s="91"/>
    </row>
    <row r="4" spans="1:16" ht="22.5" customHeight="1">
      <c r="A4" s="65" t="s">
        <v>88</v>
      </c>
      <c r="B4" s="65" t="s">
        <v>89</v>
      </c>
      <c r="C4" s="157" t="s">
        <v>90</v>
      </c>
      <c r="D4" s="88" t="s">
        <v>91</v>
      </c>
      <c r="E4" s="88"/>
      <c r="F4" s="88"/>
      <c r="G4" s="152" t="s">
        <v>92</v>
      </c>
      <c r="H4" s="88" t="s">
        <v>93</v>
      </c>
      <c r="I4" s="88" t="s">
        <v>94</v>
      </c>
      <c r="J4" s="88"/>
      <c r="K4" s="65" t="s">
        <v>95</v>
      </c>
      <c r="L4" s="65" t="s">
        <v>96</v>
      </c>
      <c r="M4" s="155" t="s">
        <v>97</v>
      </c>
      <c r="N4" s="153" t="s">
        <v>98</v>
      </c>
      <c r="O4" s="91"/>
      <c r="P4" s="91"/>
    </row>
    <row r="5" spans="1:16" ht="46.5" customHeight="1">
      <c r="A5" s="65"/>
      <c r="B5" s="65"/>
      <c r="C5" s="65"/>
      <c r="D5" s="80" t="s">
        <v>99</v>
      </c>
      <c r="E5" s="158" t="s">
        <v>100</v>
      </c>
      <c r="F5" s="133" t="s">
        <v>101</v>
      </c>
      <c r="G5" s="88"/>
      <c r="H5" s="88"/>
      <c r="I5" s="88"/>
      <c r="J5" s="88"/>
      <c r="K5" s="65"/>
      <c r="L5" s="65"/>
      <c r="M5" s="65"/>
      <c r="N5" s="88"/>
      <c r="O5" s="91"/>
      <c r="P5" s="91"/>
    </row>
    <row r="6" spans="1:16" ht="46.5" customHeight="1">
      <c r="A6" s="65"/>
      <c r="B6" s="65"/>
      <c r="C6" s="65"/>
      <c r="D6" s="81"/>
      <c r="E6" s="157"/>
      <c r="F6" s="59"/>
      <c r="G6" s="88"/>
      <c r="H6" s="88"/>
      <c r="I6" s="88" t="s">
        <v>102</v>
      </c>
      <c r="J6" s="88" t="s">
        <v>103</v>
      </c>
      <c r="K6" s="65"/>
      <c r="L6" s="65"/>
      <c r="M6" s="65"/>
      <c r="N6" s="88"/>
      <c r="O6" s="91"/>
      <c r="P6" s="91"/>
    </row>
    <row r="7" spans="1:18" s="148" customFormat="1" ht="29.25" customHeight="1">
      <c r="A7" s="66"/>
      <c r="B7" s="66" t="s">
        <v>104</v>
      </c>
      <c r="C7" s="67">
        <v>318.038621</v>
      </c>
      <c r="D7" s="67">
        <v>318.038621</v>
      </c>
      <c r="E7" s="67">
        <v>318.038621</v>
      </c>
      <c r="F7" s="67"/>
      <c r="G7" s="67"/>
      <c r="H7" s="67"/>
      <c r="I7" s="160"/>
      <c r="J7" s="160"/>
      <c r="K7" s="67"/>
      <c r="L7" s="67"/>
      <c r="M7" s="67"/>
      <c r="N7" s="67"/>
      <c r="O7" s="46"/>
      <c r="P7" s="46"/>
      <c r="Q7" s="46"/>
      <c r="R7" s="46"/>
    </row>
    <row r="8" spans="1:16" ht="29.25" customHeight="1">
      <c r="A8" s="66" t="s">
        <v>105</v>
      </c>
      <c r="B8" s="66" t="s">
        <v>106</v>
      </c>
      <c r="C8" s="67">
        <v>318.038621</v>
      </c>
      <c r="D8" s="67">
        <v>318.038621</v>
      </c>
      <c r="E8" s="67">
        <v>318.038621</v>
      </c>
      <c r="F8" s="67"/>
      <c r="G8" s="67"/>
      <c r="H8" s="67"/>
      <c r="I8" s="160"/>
      <c r="J8" s="160"/>
      <c r="K8" s="67"/>
      <c r="L8" s="67"/>
      <c r="M8" s="67"/>
      <c r="N8" s="67"/>
      <c r="O8" s="91"/>
      <c r="P8" s="91"/>
    </row>
    <row r="9" spans="1:16" ht="29.25" customHeight="1">
      <c r="A9" s="66" t="s">
        <v>107</v>
      </c>
      <c r="B9" s="66" t="s">
        <v>108</v>
      </c>
      <c r="C9" s="67">
        <v>318.038621</v>
      </c>
      <c r="D9" s="67">
        <v>318.038621</v>
      </c>
      <c r="E9" s="67">
        <v>318.038621</v>
      </c>
      <c r="F9" s="67"/>
      <c r="G9" s="67"/>
      <c r="H9" s="67"/>
      <c r="I9" s="160"/>
      <c r="J9" s="160"/>
      <c r="K9" s="67"/>
      <c r="L9" s="67"/>
      <c r="M9" s="67"/>
      <c r="N9" s="67"/>
      <c r="O9" s="91"/>
      <c r="P9" s="91"/>
    </row>
    <row r="10" spans="1:16" ht="22.5" customHeight="1">
      <c r="A10" s="91"/>
      <c r="B10" s="91"/>
      <c r="C10" s="91"/>
      <c r="D10" s="91"/>
      <c r="E10" s="91"/>
      <c r="F10" s="91"/>
      <c r="G10" s="91"/>
      <c r="H10" s="71"/>
      <c r="I10" s="71"/>
      <c r="J10" s="71"/>
      <c r="K10" s="91"/>
      <c r="L10" s="91"/>
      <c r="M10" s="91"/>
      <c r="N10" s="91"/>
      <c r="O10" s="91"/>
      <c r="P10" s="91"/>
    </row>
    <row r="11" spans="1:16" ht="22.5" customHeight="1">
      <c r="A11" s="91"/>
      <c r="B11" s="91"/>
      <c r="C11" s="91"/>
      <c r="D11" s="91"/>
      <c r="E11" s="91"/>
      <c r="F11" s="91"/>
      <c r="G11" s="91"/>
      <c r="H11" s="71"/>
      <c r="I11" s="71"/>
      <c r="J11" s="71"/>
      <c r="K11" s="91"/>
      <c r="L11" s="91"/>
      <c r="M11" s="91"/>
      <c r="N11" s="91"/>
      <c r="O11" s="91"/>
      <c r="P11" s="91"/>
    </row>
    <row r="12" spans="1:16" ht="22.5" customHeight="1">
      <c r="A12" s="91"/>
      <c r="B12" s="91"/>
      <c r="C12" s="91"/>
      <c r="D12" s="91"/>
      <c r="E12" s="91"/>
      <c r="F12" s="91"/>
      <c r="G12" s="91"/>
      <c r="H12" s="71"/>
      <c r="I12" s="71"/>
      <c r="J12" s="71"/>
      <c r="K12" s="91"/>
      <c r="L12" s="91"/>
      <c r="M12" s="91"/>
      <c r="N12" s="91"/>
      <c r="O12" s="91"/>
      <c r="P12" s="91"/>
    </row>
    <row r="13" spans="1:16" ht="22.5" customHeight="1">
      <c r="A13" s="91"/>
      <c r="B13" s="91"/>
      <c r="C13" s="91"/>
      <c r="D13" s="91"/>
      <c r="E13" s="91"/>
      <c r="F13" s="91"/>
      <c r="G13" s="91"/>
      <c r="H13" s="71"/>
      <c r="I13" s="71"/>
      <c r="J13" s="71"/>
      <c r="K13" s="91"/>
      <c r="L13" s="91"/>
      <c r="M13" s="91"/>
      <c r="N13" s="91"/>
      <c r="O13" s="91"/>
      <c r="P13" s="9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G13" sqref="G13"/>
    </sheetView>
  </sheetViews>
  <sheetFormatPr defaultColWidth="9.16015625" defaultRowHeight="11.25"/>
  <cols>
    <col min="1" max="2" width="9.16015625" style="46" customWidth="1"/>
    <col min="3" max="3" width="25.33203125" style="46" customWidth="1"/>
    <col min="4" max="4" width="16.33203125" style="46" customWidth="1"/>
    <col min="5" max="5" width="20.83203125" style="46" customWidth="1"/>
    <col min="6" max="6" width="20.16015625" style="46" customWidth="1"/>
    <col min="7" max="7" width="11.33203125" style="46" customWidth="1"/>
    <col min="8" max="8" width="12" style="46" customWidth="1"/>
    <col min="9" max="9" width="10.66015625" style="46" customWidth="1"/>
    <col min="10" max="12" width="10.33203125" style="46" customWidth="1"/>
    <col min="13" max="13" width="8.66015625" style="46" customWidth="1"/>
    <col min="14" max="14" width="9" style="46" customWidth="1"/>
    <col min="15" max="15" width="11.5" style="46" customWidth="1"/>
    <col min="16" max="17" width="6.66015625" style="46" customWidth="1"/>
    <col min="18" max="16384" width="9.16015625" style="46" customWidth="1"/>
  </cols>
  <sheetData>
    <row r="1" spans="1:17" ht="22.5" customHeight="1">
      <c r="A1" s="91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1"/>
      <c r="N1" s="91"/>
      <c r="O1" s="76" t="s">
        <v>109</v>
      </c>
      <c r="P1" s="91"/>
      <c r="Q1" s="91"/>
    </row>
    <row r="2" spans="1:17" ht="22.5" customHeight="1">
      <c r="A2" s="149" t="s">
        <v>110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55"/>
      <c r="Q2" s="91"/>
    </row>
    <row r="3" spans="1:17" ht="22.5" customHeight="1">
      <c r="A3" s="150"/>
      <c r="B3" s="151"/>
      <c r="C3" s="84"/>
      <c r="D3" s="151"/>
      <c r="E3" s="84"/>
      <c r="F3" s="84"/>
      <c r="G3" s="84"/>
      <c r="H3" s="84"/>
      <c r="I3" s="151"/>
      <c r="J3" s="151"/>
      <c r="K3" s="84"/>
      <c r="L3" s="84"/>
      <c r="M3" s="91"/>
      <c r="N3" s="78" t="s">
        <v>87</v>
      </c>
      <c r="O3" s="78"/>
      <c r="P3" s="84"/>
      <c r="Q3" s="91"/>
    </row>
    <row r="4" spans="1:17" ht="24.75" customHeight="1">
      <c r="A4" s="62" t="s">
        <v>111</v>
      </c>
      <c r="B4" s="61" t="s">
        <v>88</v>
      </c>
      <c r="C4" s="60" t="s">
        <v>112</v>
      </c>
      <c r="D4" s="61" t="s">
        <v>113</v>
      </c>
      <c r="E4" s="88" t="s">
        <v>91</v>
      </c>
      <c r="F4" s="88"/>
      <c r="G4" s="88"/>
      <c r="H4" s="152" t="s">
        <v>92</v>
      </c>
      <c r="I4" s="65" t="s">
        <v>93</v>
      </c>
      <c r="J4" s="65" t="s">
        <v>94</v>
      </c>
      <c r="K4" s="65"/>
      <c r="L4" s="65" t="s">
        <v>95</v>
      </c>
      <c r="M4" s="62" t="s">
        <v>96</v>
      </c>
      <c r="N4" s="64" t="s">
        <v>97</v>
      </c>
      <c r="O4" s="64" t="s">
        <v>98</v>
      </c>
      <c r="P4" s="91"/>
      <c r="Q4" s="91"/>
    </row>
    <row r="5" spans="1:17" ht="24.75" customHeight="1">
      <c r="A5" s="62"/>
      <c r="B5" s="61"/>
      <c r="C5" s="60"/>
      <c r="D5" s="63"/>
      <c r="E5" s="80" t="s">
        <v>114</v>
      </c>
      <c r="F5" s="121" t="s">
        <v>100</v>
      </c>
      <c r="G5" s="153" t="s">
        <v>101</v>
      </c>
      <c r="H5" s="88"/>
      <c r="I5" s="65"/>
      <c r="J5" s="65"/>
      <c r="K5" s="65"/>
      <c r="L5" s="65"/>
      <c r="M5" s="62"/>
      <c r="N5" s="62"/>
      <c r="O5" s="62"/>
      <c r="P5" s="91"/>
      <c r="Q5" s="91"/>
    </row>
    <row r="6" spans="1:17" ht="39" customHeight="1">
      <c r="A6" s="62"/>
      <c r="B6" s="61"/>
      <c r="C6" s="60"/>
      <c r="D6" s="63"/>
      <c r="E6" s="81"/>
      <c r="F6" s="154"/>
      <c r="G6" s="88"/>
      <c r="H6" s="88"/>
      <c r="I6" s="65"/>
      <c r="J6" s="65" t="s">
        <v>102</v>
      </c>
      <c r="K6" s="65" t="s">
        <v>103</v>
      </c>
      <c r="L6" s="65"/>
      <c r="M6" s="62"/>
      <c r="N6" s="62"/>
      <c r="O6" s="62"/>
      <c r="P6" s="91"/>
      <c r="Q6" s="91"/>
    </row>
    <row r="7" spans="1:19" s="148" customFormat="1" ht="29.25" customHeight="1">
      <c r="A7" s="155"/>
      <c r="B7" s="66"/>
      <c r="C7" s="155" t="s">
        <v>104</v>
      </c>
      <c r="D7" s="67">
        <v>318.038621</v>
      </c>
      <c r="E7" s="67">
        <v>318.038621</v>
      </c>
      <c r="F7" s="67">
        <v>318.038621</v>
      </c>
      <c r="G7" s="156"/>
      <c r="H7" s="67"/>
      <c r="I7" s="67"/>
      <c r="J7" s="67"/>
      <c r="K7" s="67"/>
      <c r="L7" s="67"/>
      <c r="M7" s="67"/>
      <c r="N7" s="67"/>
      <c r="O7" s="67"/>
      <c r="P7" s="46"/>
      <c r="Q7" s="46"/>
      <c r="R7" s="46"/>
      <c r="S7" s="46"/>
    </row>
    <row r="8" spans="1:17" ht="29.25" customHeight="1">
      <c r="A8" s="155"/>
      <c r="B8" s="66" t="s">
        <v>115</v>
      </c>
      <c r="C8" s="155" t="s">
        <v>106</v>
      </c>
      <c r="D8" s="67">
        <v>318.038621</v>
      </c>
      <c r="E8" s="67">
        <v>318.038621</v>
      </c>
      <c r="F8" s="67">
        <v>318.038621</v>
      </c>
      <c r="G8" s="156"/>
      <c r="H8" s="67"/>
      <c r="I8" s="67"/>
      <c r="J8" s="67"/>
      <c r="K8" s="67"/>
      <c r="L8" s="67"/>
      <c r="M8" s="67"/>
      <c r="N8" s="67"/>
      <c r="O8" s="67"/>
      <c r="P8" s="91"/>
      <c r="Q8" s="91"/>
    </row>
    <row r="9" spans="1:17" ht="29.25" customHeight="1">
      <c r="A9" s="155"/>
      <c r="B9" s="66" t="s">
        <v>107</v>
      </c>
      <c r="C9" s="155" t="s">
        <v>108</v>
      </c>
      <c r="D9" s="67">
        <v>318.038621</v>
      </c>
      <c r="E9" s="67">
        <v>318.038621</v>
      </c>
      <c r="F9" s="67">
        <v>318.038621</v>
      </c>
      <c r="G9" s="156"/>
      <c r="H9" s="67"/>
      <c r="I9" s="67"/>
      <c r="J9" s="67"/>
      <c r="K9" s="67"/>
      <c r="L9" s="67"/>
      <c r="M9" s="67"/>
      <c r="N9" s="67"/>
      <c r="O9" s="67"/>
      <c r="P9" s="91"/>
      <c r="Q9" s="91"/>
    </row>
    <row r="10" spans="1:17" ht="29.25" customHeight="1">
      <c r="A10" s="155">
        <v>2011301</v>
      </c>
      <c r="B10" s="66" t="s">
        <v>105</v>
      </c>
      <c r="C10" s="155" t="s">
        <v>116</v>
      </c>
      <c r="D10" s="67">
        <v>218.04</v>
      </c>
      <c r="E10" s="67">
        <v>218.04</v>
      </c>
      <c r="F10" s="67">
        <v>218.04</v>
      </c>
      <c r="G10" s="156"/>
      <c r="H10" s="67"/>
      <c r="I10" s="67"/>
      <c r="J10" s="67"/>
      <c r="K10" s="67"/>
      <c r="L10" s="67"/>
      <c r="M10" s="67"/>
      <c r="N10" s="67"/>
      <c r="O10" s="67"/>
      <c r="P10" s="91"/>
      <c r="Q10" s="91"/>
    </row>
    <row r="11" spans="1:17" ht="29.25" customHeight="1">
      <c r="A11" s="155">
        <v>2011308</v>
      </c>
      <c r="B11" s="66" t="s">
        <v>117</v>
      </c>
      <c r="C11" s="155" t="s">
        <v>118</v>
      </c>
      <c r="D11" s="67">
        <v>100</v>
      </c>
      <c r="E11" s="67">
        <v>100</v>
      </c>
      <c r="F11" s="67">
        <v>100</v>
      </c>
      <c r="G11" s="156"/>
      <c r="H11" s="67"/>
      <c r="I11" s="67"/>
      <c r="J11" s="67"/>
      <c r="K11" s="67"/>
      <c r="L11" s="67"/>
      <c r="M11" s="67"/>
      <c r="N11" s="67"/>
      <c r="O11" s="67"/>
      <c r="P11" s="91"/>
      <c r="Q11" s="91"/>
    </row>
    <row r="12" spans="1:17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7" ht="22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22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C21" sqref="C21"/>
    </sheetView>
  </sheetViews>
  <sheetFormatPr defaultColWidth="9.33203125" defaultRowHeight="11.25"/>
  <cols>
    <col min="1" max="1" width="40.5" style="0" customWidth="1"/>
    <col min="2" max="2" width="24.16015625" style="0" customWidth="1"/>
    <col min="3" max="4" width="35.83203125" style="0" customWidth="1"/>
    <col min="5" max="5" width="27.66015625" style="0" customWidth="1"/>
    <col min="6" max="6" width="23.66015625" style="0" customWidth="1"/>
  </cols>
  <sheetData>
    <row r="1" spans="1:6" ht="12">
      <c r="A1" s="1"/>
      <c r="B1" s="1"/>
      <c r="D1" s="1"/>
      <c r="E1" s="1"/>
      <c r="F1" s="34" t="s">
        <v>119</v>
      </c>
    </row>
    <row r="2" spans="1:6" ht="22.5">
      <c r="A2" s="134" t="s">
        <v>120</v>
      </c>
      <c r="B2" s="134"/>
      <c r="C2" s="134"/>
      <c r="D2" s="134"/>
      <c r="E2" s="134"/>
      <c r="F2" s="134"/>
    </row>
    <row r="3" spans="1:6" ht="12">
      <c r="A3" s="135"/>
      <c r="B3" s="135"/>
      <c r="C3" s="135"/>
      <c r="D3" s="136"/>
      <c r="E3" s="136"/>
      <c r="F3" s="137" t="s">
        <v>3</v>
      </c>
    </row>
    <row r="4" spans="1:6" ht="12">
      <c r="A4" s="138" t="s">
        <v>4</v>
      </c>
      <c r="B4" s="138"/>
      <c r="C4" s="138" t="s">
        <v>5</v>
      </c>
      <c r="D4" s="138"/>
      <c r="E4" s="138"/>
      <c r="F4" s="138"/>
    </row>
    <row r="5" spans="1:6" ht="12">
      <c r="A5" s="139" t="s">
        <v>6</v>
      </c>
      <c r="B5" s="139" t="s">
        <v>7</v>
      </c>
      <c r="C5" s="140" t="s">
        <v>6</v>
      </c>
      <c r="D5" s="139" t="s">
        <v>104</v>
      </c>
      <c r="E5" s="140" t="s">
        <v>121</v>
      </c>
      <c r="F5" s="139" t="s">
        <v>122</v>
      </c>
    </row>
    <row r="6" spans="1:6" ht="12">
      <c r="A6" s="141" t="s">
        <v>123</v>
      </c>
      <c r="B6" s="142">
        <v>318.04</v>
      </c>
      <c r="C6" s="141" t="s">
        <v>12</v>
      </c>
      <c r="D6" s="143">
        <v>318.04</v>
      </c>
      <c r="E6" s="143"/>
      <c r="F6" s="143"/>
    </row>
    <row r="7" spans="1:6" ht="12">
      <c r="A7" s="141" t="s">
        <v>15</v>
      </c>
      <c r="B7" s="142">
        <v>318.04</v>
      </c>
      <c r="C7" s="144" t="s">
        <v>124</v>
      </c>
      <c r="D7" s="143"/>
      <c r="E7" s="143"/>
      <c r="F7" s="143"/>
    </row>
    <row r="8" spans="1:6" ht="12">
      <c r="A8" s="141" t="s">
        <v>125</v>
      </c>
      <c r="B8" s="142"/>
      <c r="C8" s="141" t="s">
        <v>126</v>
      </c>
      <c r="D8" s="143"/>
      <c r="E8" s="143"/>
      <c r="F8" s="143"/>
    </row>
    <row r="9" spans="1:6" ht="12">
      <c r="A9" s="141" t="s">
        <v>23</v>
      </c>
      <c r="B9" s="142"/>
      <c r="C9" s="141" t="s">
        <v>127</v>
      </c>
      <c r="D9" s="143"/>
      <c r="E9" s="143"/>
      <c r="F9" s="143"/>
    </row>
    <row r="10" spans="1:6" ht="12">
      <c r="A10" s="141"/>
      <c r="B10" s="142"/>
      <c r="C10" s="141" t="s">
        <v>128</v>
      </c>
      <c r="D10" s="143"/>
      <c r="E10" s="143"/>
      <c r="F10" s="143"/>
    </row>
    <row r="11" spans="1:6" ht="12">
      <c r="A11" s="141"/>
      <c r="B11" s="142"/>
      <c r="C11" s="141" t="s">
        <v>129</v>
      </c>
      <c r="D11" s="143"/>
      <c r="E11" s="143"/>
      <c r="F11" s="143"/>
    </row>
    <row r="12" spans="1:6" ht="12">
      <c r="A12" s="141"/>
      <c r="B12" s="142"/>
      <c r="C12" s="141" t="s">
        <v>130</v>
      </c>
      <c r="D12" s="143"/>
      <c r="E12" s="143"/>
      <c r="F12" s="143"/>
    </row>
    <row r="13" spans="1:6" ht="12">
      <c r="A13" s="141"/>
      <c r="B13" s="142"/>
      <c r="C13" s="141" t="s">
        <v>131</v>
      </c>
      <c r="D13" s="143"/>
      <c r="E13" s="143"/>
      <c r="F13" s="143"/>
    </row>
    <row r="14" spans="1:6" ht="12">
      <c r="A14" s="145"/>
      <c r="B14" s="142"/>
      <c r="C14" s="141" t="s">
        <v>132</v>
      </c>
      <c r="D14" s="143"/>
      <c r="E14" s="143"/>
      <c r="F14" s="143"/>
    </row>
    <row r="15" spans="1:6" ht="12">
      <c r="A15" s="141"/>
      <c r="B15" s="142"/>
      <c r="C15" s="141" t="s">
        <v>133</v>
      </c>
      <c r="D15" s="143"/>
      <c r="E15" s="143"/>
      <c r="F15" s="143"/>
    </row>
    <row r="16" spans="1:6" ht="12">
      <c r="A16" s="141"/>
      <c r="B16" s="142"/>
      <c r="C16" s="141" t="s">
        <v>134</v>
      </c>
      <c r="D16" s="143"/>
      <c r="E16" s="143"/>
      <c r="F16" s="143"/>
    </row>
    <row r="17" spans="1:6" ht="12">
      <c r="A17" s="141"/>
      <c r="B17" s="142"/>
      <c r="C17" s="141" t="s">
        <v>135</v>
      </c>
      <c r="D17" s="143"/>
      <c r="E17" s="143"/>
      <c r="F17" s="143"/>
    </row>
    <row r="18" spans="1:6" ht="12">
      <c r="A18" s="141"/>
      <c r="B18" s="142"/>
      <c r="C18" s="146" t="s">
        <v>136</v>
      </c>
      <c r="D18" s="143"/>
      <c r="E18" s="143"/>
      <c r="F18" s="143"/>
    </row>
    <row r="19" spans="1:6" ht="12">
      <c r="A19" s="141"/>
      <c r="B19" s="142"/>
      <c r="C19" s="146" t="s">
        <v>137</v>
      </c>
      <c r="D19" s="143"/>
      <c r="E19" s="143"/>
      <c r="F19" s="143"/>
    </row>
    <row r="20" spans="1:6" ht="12">
      <c r="A20" s="141"/>
      <c r="B20" s="142"/>
      <c r="C20" s="146" t="s">
        <v>138</v>
      </c>
      <c r="D20" s="143"/>
      <c r="E20" s="143"/>
      <c r="F20" s="143"/>
    </row>
    <row r="21" spans="1:6" ht="12">
      <c r="A21" s="141"/>
      <c r="B21" s="142"/>
      <c r="C21" s="146" t="s">
        <v>139</v>
      </c>
      <c r="D21" s="143"/>
      <c r="E21" s="143"/>
      <c r="F21" s="143"/>
    </row>
    <row r="22" spans="1:6" ht="12">
      <c r="A22" s="141"/>
      <c r="B22" s="142"/>
      <c r="C22" s="146" t="s">
        <v>140</v>
      </c>
      <c r="D22" s="143"/>
      <c r="E22" s="143"/>
      <c r="F22" s="143"/>
    </row>
    <row r="23" spans="1:6" ht="12">
      <c r="A23" s="141"/>
      <c r="B23" s="142"/>
      <c r="C23" s="146" t="s">
        <v>141</v>
      </c>
      <c r="D23" s="143"/>
      <c r="E23" s="143"/>
      <c r="F23" s="143"/>
    </row>
    <row r="24" spans="1:6" ht="12">
      <c r="A24" s="141"/>
      <c r="B24" s="142"/>
      <c r="C24" s="146" t="s">
        <v>142</v>
      </c>
      <c r="D24" s="143"/>
      <c r="E24" s="143"/>
      <c r="F24" s="143"/>
    </row>
    <row r="25" spans="1:6" ht="12">
      <c r="A25" s="141"/>
      <c r="B25" s="142"/>
      <c r="C25" s="146" t="s">
        <v>143</v>
      </c>
      <c r="D25" s="143"/>
      <c r="E25" s="143"/>
      <c r="F25" s="143"/>
    </row>
    <row r="26" spans="1:6" ht="12">
      <c r="A26" s="147" t="s">
        <v>78</v>
      </c>
      <c r="B26" s="142">
        <v>318.04</v>
      </c>
      <c r="C26" s="147" t="s">
        <v>79</v>
      </c>
      <c r="D26" s="143">
        <v>318.04</v>
      </c>
      <c r="E26" s="143"/>
      <c r="F26" s="143"/>
    </row>
  </sheetData>
  <sheetProtection/>
  <mergeCells count="2">
    <mergeCell ref="A2:F2"/>
    <mergeCell ref="A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workbookViewId="0" topLeftCell="A1">
      <selection activeCell="E12" sqref="E12"/>
    </sheetView>
  </sheetViews>
  <sheetFormatPr defaultColWidth="9.16015625" defaultRowHeight="11.25"/>
  <cols>
    <col min="1" max="2" width="12.83203125" style="46" customWidth="1"/>
    <col min="3" max="3" width="35.66015625" style="46" customWidth="1"/>
    <col min="4" max="4" width="14.83203125" style="46" customWidth="1"/>
    <col min="5" max="5" width="13.33203125" style="46" customWidth="1"/>
    <col min="6" max="6" width="13.5" style="46" customWidth="1"/>
    <col min="7" max="7" width="12.5" style="46" customWidth="1"/>
    <col min="8" max="8" width="10.33203125" style="46" customWidth="1"/>
    <col min="9" max="9" width="13.16015625" style="46" customWidth="1"/>
    <col min="10" max="10" width="12.83203125" style="46" customWidth="1"/>
    <col min="11" max="22" width="10.33203125" style="46" customWidth="1"/>
    <col min="23" max="24" width="6.83203125" style="46" customWidth="1"/>
    <col min="25" max="16384" width="9.16015625" style="46" customWidth="1"/>
  </cols>
  <sheetData>
    <row r="1" spans="1:24" ht="24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0"/>
      <c r="R1" s="70"/>
      <c r="S1" s="71"/>
      <c r="T1" s="71"/>
      <c r="U1" s="82"/>
      <c r="V1" s="110" t="s">
        <v>144</v>
      </c>
      <c r="W1" s="71"/>
      <c r="X1" s="71"/>
    </row>
    <row r="2" spans="1:24" ht="24.75" customHeight="1">
      <c r="A2" s="56" t="s">
        <v>145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71"/>
      <c r="X2" s="71"/>
    </row>
    <row r="3" spans="1:24" ht="24.75" customHeight="1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72"/>
      <c r="R3" s="72"/>
      <c r="S3" s="77"/>
      <c r="T3" s="77"/>
      <c r="U3" s="77"/>
      <c r="V3" s="131" t="s">
        <v>87</v>
      </c>
      <c r="W3" s="77"/>
      <c r="X3" s="77"/>
    </row>
    <row r="4" spans="1:24" ht="24.75" customHeight="1">
      <c r="A4" s="58" t="s">
        <v>111</v>
      </c>
      <c r="B4" s="125" t="s">
        <v>88</v>
      </c>
      <c r="C4" s="126" t="s">
        <v>112</v>
      </c>
      <c r="D4" s="59" t="s">
        <v>90</v>
      </c>
      <c r="E4" s="59" t="s">
        <v>146</v>
      </c>
      <c r="F4" s="59"/>
      <c r="G4" s="59"/>
      <c r="H4" s="59"/>
      <c r="I4" s="62" t="s">
        <v>147</v>
      </c>
      <c r="J4" s="62"/>
      <c r="K4" s="62"/>
      <c r="L4" s="62"/>
      <c r="M4" s="62"/>
      <c r="N4" s="62"/>
      <c r="O4" s="62"/>
      <c r="P4" s="62"/>
      <c r="Q4" s="62"/>
      <c r="R4" s="62"/>
      <c r="S4" s="125" t="s">
        <v>148</v>
      </c>
      <c r="T4" s="62" t="s">
        <v>149</v>
      </c>
      <c r="U4" s="132" t="s">
        <v>150</v>
      </c>
      <c r="V4" s="62" t="s">
        <v>151</v>
      </c>
      <c r="W4" s="77"/>
      <c r="X4" s="77"/>
    </row>
    <row r="5" spans="1:24" ht="24.75" customHeight="1">
      <c r="A5" s="58"/>
      <c r="B5" s="125"/>
      <c r="C5" s="126"/>
      <c r="D5" s="62"/>
      <c r="E5" s="127" t="s">
        <v>104</v>
      </c>
      <c r="F5" s="64" t="s">
        <v>152</v>
      </c>
      <c r="G5" s="64" t="s">
        <v>153</v>
      </c>
      <c r="H5" s="64" t="s">
        <v>154</v>
      </c>
      <c r="I5" s="64" t="s">
        <v>104</v>
      </c>
      <c r="J5" s="73" t="s">
        <v>155</v>
      </c>
      <c r="K5" s="73" t="s">
        <v>156</v>
      </c>
      <c r="L5" s="73" t="s">
        <v>157</v>
      </c>
      <c r="M5" s="74" t="s">
        <v>158</v>
      </c>
      <c r="N5" s="64" t="s">
        <v>159</v>
      </c>
      <c r="O5" s="64" t="s">
        <v>160</v>
      </c>
      <c r="P5" s="64" t="s">
        <v>161</v>
      </c>
      <c r="Q5" s="64" t="s">
        <v>162</v>
      </c>
      <c r="R5" s="133" t="s">
        <v>163</v>
      </c>
      <c r="S5" s="59"/>
      <c r="T5" s="62"/>
      <c r="U5" s="132"/>
      <c r="V5" s="62"/>
      <c r="W5" s="77"/>
      <c r="X5" s="77"/>
    </row>
    <row r="6" spans="1:24" ht="30.75" customHeight="1">
      <c r="A6" s="58"/>
      <c r="B6" s="125"/>
      <c r="C6" s="126"/>
      <c r="D6" s="62"/>
      <c r="E6" s="79"/>
      <c r="F6" s="62"/>
      <c r="G6" s="62"/>
      <c r="H6" s="62"/>
      <c r="I6" s="62"/>
      <c r="J6" s="75"/>
      <c r="K6" s="75"/>
      <c r="L6" s="75"/>
      <c r="M6" s="73"/>
      <c r="N6" s="62"/>
      <c r="O6" s="62"/>
      <c r="P6" s="62"/>
      <c r="Q6" s="62"/>
      <c r="R6" s="59"/>
      <c r="S6" s="59"/>
      <c r="T6" s="62"/>
      <c r="U6" s="132"/>
      <c r="V6" s="62"/>
      <c r="W6" s="71"/>
      <c r="X6" s="71"/>
    </row>
    <row r="7" spans="1:22" ht="27" customHeight="1">
      <c r="A7" s="128"/>
      <c r="B7" s="129"/>
      <c r="C7" s="128" t="s">
        <v>104</v>
      </c>
      <c r="D7" s="130">
        <v>318.038621</v>
      </c>
      <c r="E7" s="130">
        <v>218.038621</v>
      </c>
      <c r="F7" s="130">
        <v>183.313821</v>
      </c>
      <c r="G7" s="130">
        <v>34.7248</v>
      </c>
      <c r="H7" s="130"/>
      <c r="I7" s="130">
        <v>100</v>
      </c>
      <c r="J7" s="130">
        <v>100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4" ht="27" customHeight="1">
      <c r="A8" s="128"/>
      <c r="B8" s="129" t="s">
        <v>115</v>
      </c>
      <c r="C8" s="128" t="s">
        <v>106</v>
      </c>
      <c r="D8" s="130">
        <v>318.038621</v>
      </c>
      <c r="E8" s="130">
        <v>218.038621</v>
      </c>
      <c r="F8" s="130">
        <v>183.313821</v>
      </c>
      <c r="G8" s="130">
        <v>34.7248</v>
      </c>
      <c r="H8" s="130"/>
      <c r="I8" s="130">
        <v>100</v>
      </c>
      <c r="J8" s="130">
        <v>100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71"/>
      <c r="X8" s="71"/>
    </row>
    <row r="9" spans="1:24" ht="27" customHeight="1">
      <c r="A9" s="128"/>
      <c r="B9" s="129" t="s">
        <v>107</v>
      </c>
      <c r="C9" s="128" t="s">
        <v>108</v>
      </c>
      <c r="D9" s="130">
        <v>318.038621</v>
      </c>
      <c r="E9" s="130">
        <v>218.038621</v>
      </c>
      <c r="F9" s="130">
        <v>183.313821</v>
      </c>
      <c r="G9" s="130">
        <v>34.7248</v>
      </c>
      <c r="H9" s="130"/>
      <c r="I9" s="130">
        <v>100</v>
      </c>
      <c r="J9" s="130">
        <v>100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71"/>
      <c r="X9" s="71"/>
    </row>
    <row r="10" spans="1:24" ht="27" customHeight="1">
      <c r="A10" s="128">
        <v>2011301</v>
      </c>
      <c r="B10" s="129" t="s">
        <v>105</v>
      </c>
      <c r="C10" s="128" t="s">
        <v>116</v>
      </c>
      <c r="D10" s="130">
        <v>218.038621</v>
      </c>
      <c r="E10" s="130">
        <v>218.038621</v>
      </c>
      <c r="F10" s="130">
        <v>183.313821</v>
      </c>
      <c r="G10" s="130">
        <v>34.7248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71"/>
      <c r="X10" s="71"/>
    </row>
    <row r="11" spans="1:24" ht="27" customHeight="1">
      <c r="A11" s="128">
        <v>2011308</v>
      </c>
      <c r="B11" s="129" t="s">
        <v>117</v>
      </c>
      <c r="C11" s="128" t="s">
        <v>118</v>
      </c>
      <c r="D11" s="130">
        <v>100</v>
      </c>
      <c r="E11" s="130"/>
      <c r="F11" s="130"/>
      <c r="G11" s="130"/>
      <c r="H11" s="130"/>
      <c r="I11" s="130">
        <v>100</v>
      </c>
      <c r="J11" s="130">
        <v>100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71"/>
      <c r="X11" s="71"/>
    </row>
    <row r="12" spans="1:24" ht="18.75" customHeight="1">
      <c r="A12" s="68"/>
      <c r="B12" s="6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71"/>
      <c r="U12" s="82"/>
      <c r="V12" s="71"/>
      <c r="W12" s="71"/>
      <c r="X12" s="71"/>
    </row>
    <row r="13" spans="1:24" ht="18.75" customHeight="1">
      <c r="A13" s="68"/>
      <c r="B13" s="68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71"/>
      <c r="U13" s="82"/>
      <c r="V13" s="71"/>
      <c r="W13" s="71"/>
      <c r="X13" s="71"/>
    </row>
    <row r="14" spans="1:24" ht="18.75" customHeight="1">
      <c r="A14" s="68"/>
      <c r="B14" s="68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71"/>
      <c r="U14" s="82"/>
      <c r="V14" s="71"/>
      <c r="W14" s="71"/>
      <c r="X14" s="71"/>
    </row>
    <row r="15" spans="1:24" ht="18.75" customHeight="1">
      <c r="A15" s="68"/>
      <c r="B15" s="68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71"/>
      <c r="U15" s="82"/>
      <c r="V15" s="71"/>
      <c r="W15" s="71"/>
      <c r="X15" s="71"/>
    </row>
    <row r="16" spans="1:24" ht="18.75" customHeight="1">
      <c r="A16" s="68"/>
      <c r="B16" s="68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71"/>
      <c r="U16" s="82"/>
      <c r="V16" s="71"/>
      <c r="W16" s="71"/>
      <c r="X16" s="71"/>
    </row>
    <row r="17" spans="1:24" ht="18.75" customHeight="1">
      <c r="A17" s="68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71"/>
      <c r="U17" s="82"/>
      <c r="V17" s="71"/>
      <c r="W17" s="71"/>
      <c r="X17" s="71"/>
    </row>
    <row r="18" spans="1:24" ht="18.75" customHeight="1">
      <c r="A18" s="68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82"/>
      <c r="V18" s="71"/>
      <c r="W18" s="71"/>
      <c r="X18" s="71"/>
    </row>
    <row r="19" spans="1:24" ht="18.75" customHeight="1">
      <c r="A19" s="68"/>
      <c r="B19" s="68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71"/>
      <c r="U19" s="82"/>
      <c r="V19" s="71"/>
      <c r="W19" s="71"/>
      <c r="X19" s="71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12" sqref="D12"/>
    </sheetView>
  </sheetViews>
  <sheetFormatPr defaultColWidth="9.33203125" defaultRowHeight="11.25"/>
  <cols>
    <col min="1" max="8" width="17" style="0" customWidth="1"/>
  </cols>
  <sheetData>
    <row r="1" ht="15.75" customHeight="1">
      <c r="H1" t="s">
        <v>164</v>
      </c>
    </row>
    <row r="2" spans="1:8" ht="51.75" customHeight="1">
      <c r="A2" s="123" t="s">
        <v>165</v>
      </c>
      <c r="B2" s="124"/>
      <c r="C2" s="124"/>
      <c r="D2" s="124"/>
      <c r="E2" s="124"/>
      <c r="F2" s="124"/>
      <c r="G2" s="124"/>
      <c r="H2" s="124"/>
    </row>
    <row r="3" spans="1:8" ht="12">
      <c r="A3" s="58" t="s">
        <v>111</v>
      </c>
      <c r="B3" s="125" t="s">
        <v>88</v>
      </c>
      <c r="C3" s="126" t="s">
        <v>112</v>
      </c>
      <c r="D3" s="59" t="s">
        <v>90</v>
      </c>
      <c r="E3" s="62" t="s">
        <v>146</v>
      </c>
      <c r="F3" s="62"/>
      <c r="G3" s="62"/>
      <c r="H3" s="62"/>
    </row>
    <row r="4" spans="1:8" ht="11.25">
      <c r="A4" s="58"/>
      <c r="B4" s="125"/>
      <c r="C4" s="126"/>
      <c r="D4" s="62"/>
      <c r="E4" s="127" t="s">
        <v>104</v>
      </c>
      <c r="F4" s="64" t="s">
        <v>152</v>
      </c>
      <c r="G4" s="64" t="s">
        <v>153</v>
      </c>
      <c r="H4" s="64" t="s">
        <v>154</v>
      </c>
    </row>
    <row r="5" spans="1:8" ht="11.25">
      <c r="A5" s="58"/>
      <c r="B5" s="125"/>
      <c r="C5" s="126"/>
      <c r="D5" s="62"/>
      <c r="E5" s="79"/>
      <c r="F5" s="62"/>
      <c r="G5" s="62"/>
      <c r="H5" s="62"/>
    </row>
    <row r="6" spans="1:8" ht="40.5" customHeight="1">
      <c r="A6" s="128"/>
      <c r="B6" s="129"/>
      <c r="C6" s="128" t="s">
        <v>104</v>
      </c>
      <c r="D6" s="130">
        <f>E6</f>
        <v>218.038621</v>
      </c>
      <c r="E6" s="130">
        <v>218.038621</v>
      </c>
      <c r="F6" s="130">
        <v>183.313821</v>
      </c>
      <c r="G6" s="130">
        <v>34.7248</v>
      </c>
      <c r="H6" s="130"/>
    </row>
    <row r="7" spans="1:8" ht="40.5" customHeight="1">
      <c r="A7" s="128"/>
      <c r="B7" s="129" t="s">
        <v>115</v>
      </c>
      <c r="C7" s="128" t="s">
        <v>106</v>
      </c>
      <c r="D7" s="130">
        <f>E7</f>
        <v>218.038621</v>
      </c>
      <c r="E7" s="130">
        <v>218.038621</v>
      </c>
      <c r="F7" s="130">
        <v>183.313821</v>
      </c>
      <c r="G7" s="130">
        <v>34.7248</v>
      </c>
      <c r="H7" s="130"/>
    </row>
    <row r="8" spans="1:8" ht="40.5" customHeight="1">
      <c r="A8" s="128"/>
      <c r="B8" s="129" t="s">
        <v>107</v>
      </c>
      <c r="C8" s="128" t="s">
        <v>108</v>
      </c>
      <c r="D8" s="130">
        <f>E8</f>
        <v>218.038621</v>
      </c>
      <c r="E8" s="130">
        <v>218.038621</v>
      </c>
      <c r="F8" s="130">
        <v>183.313821</v>
      </c>
      <c r="G8" s="130">
        <v>34.7248</v>
      </c>
      <c r="H8" s="130"/>
    </row>
    <row r="9" spans="1:8" ht="40.5" customHeight="1">
      <c r="A9" s="128">
        <v>2011301</v>
      </c>
      <c r="B9" s="129" t="s">
        <v>117</v>
      </c>
      <c r="C9" s="128" t="s">
        <v>116</v>
      </c>
      <c r="D9" s="130">
        <f>E9</f>
        <v>218.038621</v>
      </c>
      <c r="E9" s="130">
        <v>218.038621</v>
      </c>
      <c r="F9" s="130">
        <v>183.313821</v>
      </c>
      <c r="G9" s="130">
        <v>34.7248</v>
      </c>
      <c r="H9" s="130"/>
    </row>
  </sheetData>
  <sheetProtection/>
  <mergeCells count="10">
    <mergeCell ref="A2:H2"/>
    <mergeCell ref="E3:H3"/>
    <mergeCell ref="A3:A5"/>
    <mergeCell ref="B3:B5"/>
    <mergeCell ref="C3:C5"/>
    <mergeCell ref="D3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workbookViewId="0" topLeftCell="A1">
      <selection activeCell="D11" sqref="D11"/>
    </sheetView>
  </sheetViews>
  <sheetFormatPr defaultColWidth="9.16015625" defaultRowHeight="11.25"/>
  <cols>
    <col min="1" max="2" width="11.5" style="46" customWidth="1"/>
    <col min="3" max="3" width="33.83203125" style="46" customWidth="1"/>
    <col min="4" max="4" width="17" style="46" customWidth="1"/>
    <col min="5" max="5" width="17.16015625" style="46" customWidth="1"/>
    <col min="6" max="6" width="16.16015625" style="46" customWidth="1"/>
    <col min="7" max="7" width="13.66015625" style="46" customWidth="1"/>
    <col min="8" max="8" width="12.83203125" style="46" customWidth="1"/>
    <col min="9" max="10" width="10.16015625" style="46" customWidth="1"/>
    <col min="11" max="11" width="13.33203125" style="46" customWidth="1"/>
    <col min="12" max="12" width="15.5" style="46" customWidth="1"/>
    <col min="13" max="13" width="12.5" style="46" customWidth="1"/>
    <col min="14" max="14" width="12.66015625" style="46" customWidth="1"/>
    <col min="15" max="15" width="10.16015625" style="46" customWidth="1"/>
    <col min="16" max="16" width="13" style="46" customWidth="1"/>
    <col min="17" max="17" width="10.16015625" style="46" customWidth="1"/>
    <col min="18" max="18" width="12.83203125" style="46" customWidth="1"/>
    <col min="19" max="19" width="12.33203125" style="46" customWidth="1"/>
    <col min="20" max="22" width="10.16015625" style="46" customWidth="1"/>
    <col min="23" max="23" width="11" style="46" customWidth="1"/>
    <col min="24" max="24" width="12.33203125" style="109" customWidth="1"/>
    <col min="25" max="255" width="6.66015625" style="46" customWidth="1"/>
    <col min="256" max="256" width="9.16015625" style="46" customWidth="1"/>
  </cols>
  <sheetData>
    <row r="1" spans="1:255" s="71" customFormat="1" ht="22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L1" s="110"/>
      <c r="M1" s="110"/>
      <c r="N1" s="110"/>
      <c r="O1" s="110"/>
      <c r="P1" s="110"/>
      <c r="Q1" s="110"/>
      <c r="R1" s="110"/>
      <c r="S1" s="110"/>
      <c r="T1" s="94" t="s">
        <v>166</v>
      </c>
      <c r="U1" s="94"/>
      <c r="V1" s="94"/>
      <c r="W1" s="94"/>
      <c r="X1" s="117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</row>
    <row r="2" spans="1:255" s="71" customFormat="1" ht="22.5" customHeight="1">
      <c r="A2" s="56" t="s">
        <v>167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118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</row>
    <row r="3" spans="4:255" s="71" customFormat="1" ht="44.25" customHeight="1">
      <c r="D3" s="84"/>
      <c r="E3" s="84"/>
      <c r="F3" s="84"/>
      <c r="G3" s="84"/>
      <c r="H3" s="84"/>
      <c r="I3" s="84"/>
      <c r="J3" s="84"/>
      <c r="L3" s="114"/>
      <c r="M3" s="114"/>
      <c r="N3" s="55"/>
      <c r="O3" s="84"/>
      <c r="P3" s="115"/>
      <c r="Q3" s="84"/>
      <c r="R3" s="84"/>
      <c r="S3" s="114"/>
      <c r="U3" s="119"/>
      <c r="V3" s="119"/>
      <c r="W3" s="119" t="s">
        <v>168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</row>
    <row r="4" spans="1:255" s="71" customFormat="1" ht="22.5" customHeight="1">
      <c r="A4" s="62" t="s">
        <v>111</v>
      </c>
      <c r="B4" s="62" t="s">
        <v>88</v>
      </c>
      <c r="C4" s="88" t="s">
        <v>112</v>
      </c>
      <c r="D4" s="59" t="s">
        <v>113</v>
      </c>
      <c r="E4" s="88" t="s">
        <v>169</v>
      </c>
      <c r="F4" s="88"/>
      <c r="G4" s="88"/>
      <c r="H4" s="88"/>
      <c r="I4" s="88"/>
      <c r="J4" s="88"/>
      <c r="K4" s="88" t="s">
        <v>170</v>
      </c>
      <c r="L4" s="88"/>
      <c r="M4" s="88"/>
      <c r="N4" s="88"/>
      <c r="O4" s="88"/>
      <c r="P4" s="88"/>
      <c r="Q4" s="88"/>
      <c r="R4" s="120"/>
      <c r="S4" s="120" t="s">
        <v>171</v>
      </c>
      <c r="T4" s="88" t="s">
        <v>172</v>
      </c>
      <c r="U4" s="88"/>
      <c r="V4" s="88"/>
      <c r="W4" s="88"/>
      <c r="X4" s="118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</row>
    <row r="5" spans="1:255" s="71" customFormat="1" ht="19.5" customHeight="1">
      <c r="A5" s="62"/>
      <c r="B5" s="62"/>
      <c r="C5" s="88"/>
      <c r="D5" s="5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120"/>
      <c r="S5" s="120"/>
      <c r="T5" s="88"/>
      <c r="U5" s="88"/>
      <c r="V5" s="88"/>
      <c r="W5" s="88"/>
      <c r="X5" s="118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</row>
    <row r="6" spans="1:255" s="71" customFormat="1" ht="50.25" customHeight="1">
      <c r="A6" s="62"/>
      <c r="B6" s="62"/>
      <c r="C6" s="88"/>
      <c r="D6" s="62"/>
      <c r="E6" s="80" t="s">
        <v>104</v>
      </c>
      <c r="F6" s="80" t="s">
        <v>173</v>
      </c>
      <c r="G6" s="80" t="s">
        <v>174</v>
      </c>
      <c r="H6" s="80" t="s">
        <v>175</v>
      </c>
      <c r="I6" s="80" t="s">
        <v>176</v>
      </c>
      <c r="J6" s="80" t="s">
        <v>177</v>
      </c>
      <c r="K6" s="116" t="s">
        <v>104</v>
      </c>
      <c r="L6" s="116" t="s">
        <v>178</v>
      </c>
      <c r="M6" s="116" t="s">
        <v>179</v>
      </c>
      <c r="N6" s="80" t="s">
        <v>180</v>
      </c>
      <c r="O6" s="80" t="s">
        <v>181</v>
      </c>
      <c r="P6" s="80" t="s">
        <v>182</v>
      </c>
      <c r="Q6" s="80" t="s">
        <v>183</v>
      </c>
      <c r="R6" s="121" t="s">
        <v>184</v>
      </c>
      <c r="S6" s="88"/>
      <c r="T6" s="81" t="s">
        <v>104</v>
      </c>
      <c r="U6" s="81" t="s">
        <v>185</v>
      </c>
      <c r="V6" s="81" t="s">
        <v>186</v>
      </c>
      <c r="W6" s="122" t="s">
        <v>172</v>
      </c>
      <c r="X6" s="118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</row>
    <row r="7" spans="1:24" ht="22.5" customHeight="1">
      <c r="A7" s="111"/>
      <c r="B7" s="112"/>
      <c r="C7" s="111" t="s">
        <v>104</v>
      </c>
      <c r="D7" s="113">
        <v>183.313821</v>
      </c>
      <c r="E7" s="113">
        <v>121.7724</v>
      </c>
      <c r="F7" s="113">
        <v>73.8696</v>
      </c>
      <c r="G7" s="113">
        <v>47.9028</v>
      </c>
      <c r="H7" s="113"/>
      <c r="I7" s="113"/>
      <c r="J7" s="113"/>
      <c r="K7" s="113">
        <v>46.802733</v>
      </c>
      <c r="L7" s="113">
        <v>24.35448</v>
      </c>
      <c r="M7" s="113">
        <v>9.741792</v>
      </c>
      <c r="N7" s="113">
        <v>9.13293</v>
      </c>
      <c r="O7" s="113">
        <v>0</v>
      </c>
      <c r="P7" s="113">
        <v>1.217724</v>
      </c>
      <c r="Q7" s="113">
        <v>0.852407</v>
      </c>
      <c r="R7" s="113">
        <v>1.5034</v>
      </c>
      <c r="S7" s="113">
        <v>14.612688</v>
      </c>
      <c r="T7" s="113">
        <v>0.126</v>
      </c>
      <c r="U7" s="113">
        <v>0.126</v>
      </c>
      <c r="V7" s="113"/>
      <c r="W7" s="102"/>
      <c r="X7" s="46"/>
    </row>
    <row r="8" spans="1:255" s="71" customFormat="1" ht="22.5" customHeight="1">
      <c r="A8" s="111"/>
      <c r="B8" s="112" t="s">
        <v>115</v>
      </c>
      <c r="C8" s="111" t="s">
        <v>106</v>
      </c>
      <c r="D8" s="113">
        <v>183.313821</v>
      </c>
      <c r="E8" s="113">
        <v>121.7724</v>
      </c>
      <c r="F8" s="113">
        <v>73.8696</v>
      </c>
      <c r="G8" s="113">
        <v>47.9028</v>
      </c>
      <c r="H8" s="113"/>
      <c r="I8" s="113"/>
      <c r="J8" s="113"/>
      <c r="K8" s="113">
        <v>46.802733</v>
      </c>
      <c r="L8" s="113">
        <v>24.35448</v>
      </c>
      <c r="M8" s="113">
        <v>9.741792</v>
      </c>
      <c r="N8" s="113">
        <v>9.13293</v>
      </c>
      <c r="O8" s="113">
        <v>0</v>
      </c>
      <c r="P8" s="113">
        <v>1.217724</v>
      </c>
      <c r="Q8" s="113">
        <v>0.852407</v>
      </c>
      <c r="R8" s="113">
        <v>1.5034</v>
      </c>
      <c r="S8" s="113">
        <v>14.612688</v>
      </c>
      <c r="T8" s="113">
        <v>0.126</v>
      </c>
      <c r="U8" s="113">
        <v>0.126</v>
      </c>
      <c r="V8" s="113"/>
      <c r="W8" s="102"/>
      <c r="X8" s="118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s="71" customFormat="1" ht="22.5" customHeight="1">
      <c r="A9" s="111"/>
      <c r="B9" s="112" t="s">
        <v>107</v>
      </c>
      <c r="C9" s="111" t="s">
        <v>108</v>
      </c>
      <c r="D9" s="113">
        <v>183.313821</v>
      </c>
      <c r="E9" s="113">
        <v>121.7724</v>
      </c>
      <c r="F9" s="113">
        <v>73.8696</v>
      </c>
      <c r="G9" s="113">
        <v>47.9028</v>
      </c>
      <c r="H9" s="113"/>
      <c r="I9" s="113"/>
      <c r="J9" s="113"/>
      <c r="K9" s="113">
        <v>46.802733</v>
      </c>
      <c r="L9" s="113">
        <v>24.35448</v>
      </c>
      <c r="M9" s="113">
        <v>9.741792</v>
      </c>
      <c r="N9" s="113">
        <v>9.13293</v>
      </c>
      <c r="O9" s="113">
        <v>0</v>
      </c>
      <c r="P9" s="113">
        <v>1.217724</v>
      </c>
      <c r="Q9" s="113">
        <v>0.852407</v>
      </c>
      <c r="R9" s="113">
        <v>1.5034</v>
      </c>
      <c r="S9" s="113">
        <v>14.612688</v>
      </c>
      <c r="T9" s="113">
        <v>0.126</v>
      </c>
      <c r="U9" s="113">
        <v>0.126</v>
      </c>
      <c r="V9" s="113"/>
      <c r="W9" s="102"/>
      <c r="X9" s="118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71" customFormat="1" ht="22.5" customHeight="1">
      <c r="A10" s="111">
        <v>2011301</v>
      </c>
      <c r="B10" s="112" t="s">
        <v>117</v>
      </c>
      <c r="C10" s="111" t="s">
        <v>116</v>
      </c>
      <c r="D10" s="113">
        <v>183.313821</v>
      </c>
      <c r="E10" s="113">
        <v>121.7724</v>
      </c>
      <c r="F10" s="113">
        <v>73.8696</v>
      </c>
      <c r="G10" s="113">
        <v>47.9028</v>
      </c>
      <c r="H10" s="113"/>
      <c r="I10" s="113"/>
      <c r="J10" s="113"/>
      <c r="K10" s="113">
        <v>46.802733</v>
      </c>
      <c r="L10" s="113">
        <v>24.35448</v>
      </c>
      <c r="M10" s="113">
        <v>9.741792</v>
      </c>
      <c r="N10" s="113">
        <v>9.13293</v>
      </c>
      <c r="O10" s="113">
        <v>0</v>
      </c>
      <c r="P10" s="113">
        <v>1.217724</v>
      </c>
      <c r="Q10" s="113">
        <v>0.852407</v>
      </c>
      <c r="R10" s="113">
        <v>1.5034</v>
      </c>
      <c r="S10" s="113">
        <v>14.612688</v>
      </c>
      <c r="T10" s="113">
        <v>0.126</v>
      </c>
      <c r="U10" s="113">
        <v>0.126</v>
      </c>
      <c r="V10" s="113"/>
      <c r="W10" s="102"/>
      <c r="X10" s="118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71" customFormat="1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118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71" customFormat="1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18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71" customFormat="1" ht="22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118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71" customFormat="1" ht="22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118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71" customFormat="1" ht="22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18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71" customFormat="1" ht="22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118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workbookViewId="0" topLeftCell="A1">
      <selection activeCell="F13" sqref="F13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12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92"/>
      <c r="S1" s="92"/>
      <c r="T1" s="92"/>
      <c r="U1" s="106" t="s">
        <v>187</v>
      </c>
      <c r="V1" s="106"/>
      <c r="W1" s="106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</row>
    <row r="2" spans="1:245" ht="22.5" customHeight="1">
      <c r="A2" s="56" t="s">
        <v>188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</row>
    <row r="3" spans="1:245" ht="22.5" customHeight="1">
      <c r="A3" s="84"/>
      <c r="B3" s="84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R3" s="92"/>
      <c r="S3" s="92"/>
      <c r="T3" s="92"/>
      <c r="U3" s="78" t="s">
        <v>87</v>
      </c>
      <c r="V3" s="78"/>
      <c r="W3" s="78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</row>
    <row r="4" spans="1:245" ht="22.5" customHeight="1">
      <c r="A4" s="62" t="s">
        <v>111</v>
      </c>
      <c r="B4" s="87" t="s">
        <v>88</v>
      </c>
      <c r="C4" s="99" t="s">
        <v>112</v>
      </c>
      <c r="D4" s="87" t="s">
        <v>113</v>
      </c>
      <c r="E4" s="90" t="s">
        <v>189</v>
      </c>
      <c r="F4" s="90" t="s">
        <v>190</v>
      </c>
      <c r="G4" s="90" t="s">
        <v>191</v>
      </c>
      <c r="H4" s="90" t="s">
        <v>192</v>
      </c>
      <c r="I4" s="90" t="s">
        <v>193</v>
      </c>
      <c r="J4" s="98" t="s">
        <v>194</v>
      </c>
      <c r="K4" s="98" t="s">
        <v>195</v>
      </c>
      <c r="L4" s="98" t="s">
        <v>196</v>
      </c>
      <c r="M4" s="98" t="s">
        <v>197</v>
      </c>
      <c r="N4" s="98" t="s">
        <v>198</v>
      </c>
      <c r="O4" s="98" t="s">
        <v>199</v>
      </c>
      <c r="P4" s="103" t="s">
        <v>200</v>
      </c>
      <c r="Q4" s="98" t="s">
        <v>201</v>
      </c>
      <c r="R4" s="62" t="s">
        <v>202</v>
      </c>
      <c r="S4" s="58" t="s">
        <v>203</v>
      </c>
      <c r="T4" s="62" t="s">
        <v>204</v>
      </c>
      <c r="U4" s="62" t="s">
        <v>205</v>
      </c>
      <c r="V4" s="107" t="s">
        <v>206</v>
      </c>
      <c r="W4" s="62" t="s">
        <v>207</v>
      </c>
      <c r="X4" s="93"/>
      <c r="Y4" s="93"/>
      <c r="Z4" s="93"/>
      <c r="AA4" s="93"/>
      <c r="AB4" s="93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</row>
    <row r="5" spans="1:245" ht="19.5" customHeight="1">
      <c r="A5" s="62"/>
      <c r="B5" s="87"/>
      <c r="C5" s="99"/>
      <c r="D5" s="87"/>
      <c r="E5" s="90"/>
      <c r="F5" s="90"/>
      <c r="G5" s="90"/>
      <c r="H5" s="90"/>
      <c r="I5" s="90"/>
      <c r="J5" s="98"/>
      <c r="K5" s="98"/>
      <c r="L5" s="98"/>
      <c r="M5" s="98"/>
      <c r="N5" s="98"/>
      <c r="O5" s="98"/>
      <c r="P5" s="104"/>
      <c r="Q5" s="98"/>
      <c r="R5" s="62"/>
      <c r="S5" s="58"/>
      <c r="T5" s="62"/>
      <c r="U5" s="62"/>
      <c r="V5" s="108"/>
      <c r="W5" s="62"/>
      <c r="X5" s="93"/>
      <c r="Y5" s="93"/>
      <c r="Z5" s="93"/>
      <c r="AA5" s="93"/>
      <c r="AB5" s="93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</row>
    <row r="6" spans="1:245" ht="39.75" customHeight="1">
      <c r="A6" s="62"/>
      <c r="B6" s="87"/>
      <c r="C6" s="99"/>
      <c r="D6" s="87"/>
      <c r="E6" s="90"/>
      <c r="F6" s="90"/>
      <c r="G6" s="90"/>
      <c r="H6" s="90"/>
      <c r="I6" s="90"/>
      <c r="J6" s="98"/>
      <c r="K6" s="98"/>
      <c r="L6" s="98"/>
      <c r="M6" s="98"/>
      <c r="N6" s="98"/>
      <c r="O6" s="98"/>
      <c r="P6" s="105"/>
      <c r="Q6" s="98"/>
      <c r="R6" s="62"/>
      <c r="S6" s="58"/>
      <c r="T6" s="62"/>
      <c r="U6" s="62"/>
      <c r="V6" s="64"/>
      <c r="W6" s="62"/>
      <c r="X6" s="93"/>
      <c r="Y6" s="93"/>
      <c r="Z6" s="93"/>
      <c r="AA6" s="93"/>
      <c r="AB6" s="93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</row>
    <row r="7" spans="1:23" s="46" customFormat="1" ht="25.5" customHeight="1">
      <c r="A7" s="100"/>
      <c r="B7" s="101"/>
      <c r="C7" s="100" t="s">
        <v>104</v>
      </c>
      <c r="D7" s="102">
        <v>34.7248</v>
      </c>
      <c r="E7" s="102">
        <v>1.98</v>
      </c>
      <c r="F7" s="102">
        <v>0.66</v>
      </c>
      <c r="G7" s="102">
        <v>0.44</v>
      </c>
      <c r="H7" s="102">
        <v>0.66</v>
      </c>
      <c r="I7" s="102">
        <v>1.1</v>
      </c>
      <c r="J7" s="102"/>
      <c r="K7" s="102">
        <v>4.4</v>
      </c>
      <c r="L7" s="102">
        <v>0.44</v>
      </c>
      <c r="M7" s="102"/>
      <c r="N7" s="102">
        <v>3.3</v>
      </c>
      <c r="O7" s="102"/>
      <c r="P7" s="102"/>
      <c r="Q7" s="102">
        <v>5.5</v>
      </c>
      <c r="R7" s="102">
        <v>0.7248</v>
      </c>
      <c r="S7" s="102"/>
      <c r="T7" s="102"/>
      <c r="U7" s="102">
        <v>12</v>
      </c>
      <c r="V7" s="102"/>
      <c r="W7" s="102">
        <v>3.52</v>
      </c>
    </row>
    <row r="8" spans="1:245" ht="25.5" customHeight="1">
      <c r="A8" s="100"/>
      <c r="B8" s="101" t="s">
        <v>115</v>
      </c>
      <c r="C8" s="100" t="s">
        <v>106</v>
      </c>
      <c r="D8" s="102">
        <v>34.7248</v>
      </c>
      <c r="E8" s="102">
        <v>1.98</v>
      </c>
      <c r="F8" s="102">
        <v>0.66</v>
      </c>
      <c r="G8" s="102">
        <v>0.44</v>
      </c>
      <c r="H8" s="102">
        <v>0.66</v>
      </c>
      <c r="I8" s="102">
        <v>1.1</v>
      </c>
      <c r="J8" s="102"/>
      <c r="K8" s="102">
        <v>4.4</v>
      </c>
      <c r="L8" s="102">
        <v>0.44</v>
      </c>
      <c r="M8" s="102"/>
      <c r="N8" s="102">
        <v>3.3</v>
      </c>
      <c r="O8" s="102"/>
      <c r="P8" s="102"/>
      <c r="Q8" s="102">
        <v>5.5</v>
      </c>
      <c r="R8" s="102">
        <v>0.7248</v>
      </c>
      <c r="S8" s="102"/>
      <c r="T8" s="102"/>
      <c r="U8" s="102">
        <v>12</v>
      </c>
      <c r="V8" s="102"/>
      <c r="W8" s="102">
        <v>3.52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</row>
    <row r="9" spans="1:245" ht="25.5" customHeight="1">
      <c r="A9" s="100"/>
      <c r="B9" s="101" t="s">
        <v>107</v>
      </c>
      <c r="C9" s="100" t="s">
        <v>108</v>
      </c>
      <c r="D9" s="102">
        <v>34.7248</v>
      </c>
      <c r="E9" s="102">
        <v>1.98</v>
      </c>
      <c r="F9" s="102">
        <v>0.66</v>
      </c>
      <c r="G9" s="102">
        <v>0.44</v>
      </c>
      <c r="H9" s="102">
        <v>0.66</v>
      </c>
      <c r="I9" s="102">
        <v>1.1</v>
      </c>
      <c r="J9" s="102"/>
      <c r="K9" s="102">
        <v>4.4</v>
      </c>
      <c r="L9" s="102">
        <v>0.44</v>
      </c>
      <c r="M9" s="102"/>
      <c r="N9" s="102">
        <v>3.3</v>
      </c>
      <c r="O9" s="102"/>
      <c r="P9" s="102"/>
      <c r="Q9" s="102">
        <v>5.5</v>
      </c>
      <c r="R9" s="102">
        <v>0.7248</v>
      </c>
      <c r="S9" s="102"/>
      <c r="T9" s="102"/>
      <c r="U9" s="102">
        <v>12</v>
      </c>
      <c r="V9" s="102"/>
      <c r="W9" s="102">
        <v>3.52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</row>
    <row r="10" spans="1:245" ht="25.5" customHeight="1">
      <c r="A10" s="100">
        <v>2011301</v>
      </c>
      <c r="B10" s="101" t="s">
        <v>117</v>
      </c>
      <c r="C10" s="100" t="s">
        <v>116</v>
      </c>
      <c r="D10" s="102">
        <v>34.7248</v>
      </c>
      <c r="E10" s="102">
        <v>1.98</v>
      </c>
      <c r="F10" s="102">
        <v>0.66</v>
      </c>
      <c r="G10" s="102">
        <v>0.44</v>
      </c>
      <c r="H10" s="102">
        <v>0.66</v>
      </c>
      <c r="I10" s="102">
        <v>1.1</v>
      </c>
      <c r="J10" s="102"/>
      <c r="K10" s="102">
        <v>4.4</v>
      </c>
      <c r="L10" s="102">
        <v>0.44</v>
      </c>
      <c r="M10" s="102"/>
      <c r="N10" s="102">
        <v>3.3</v>
      </c>
      <c r="O10" s="102"/>
      <c r="P10" s="102"/>
      <c r="Q10" s="102">
        <v>5.5</v>
      </c>
      <c r="R10" s="102">
        <v>0.7248</v>
      </c>
      <c r="S10" s="102"/>
      <c r="T10" s="102"/>
      <c r="U10" s="102">
        <v>12</v>
      </c>
      <c r="V10" s="102"/>
      <c r="W10" s="102">
        <v>3.52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2.5" customHeight="1">
      <c r="A12" s="92"/>
      <c r="B12" s="92"/>
      <c r="C12" s="91"/>
      <c r="D12" s="91"/>
      <c r="E12" s="92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2.5" customHeight="1">
      <c r="A13" s="92"/>
      <c r="B13" s="92"/>
      <c r="C13" s="92"/>
      <c r="D13" s="92"/>
      <c r="E13" s="92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91"/>
      <c r="Q13" s="9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2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1"/>
      <c r="M14" s="91"/>
      <c r="N14" s="91"/>
      <c r="O14" s="91"/>
      <c r="P14" s="91"/>
      <c r="Q14" s="91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2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1"/>
      <c r="M15" s="91"/>
      <c r="N15" s="91"/>
      <c r="O15" s="91"/>
      <c r="P15" s="91"/>
      <c r="Q15" s="91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2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tabSelected="1" workbookViewId="0" topLeftCell="C1">
      <selection activeCell="N3" sqref="N3:O3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93"/>
      <c r="L1" s="83"/>
      <c r="M1" s="83"/>
      <c r="N1" s="83"/>
      <c r="O1" s="94" t="s">
        <v>208</v>
      </c>
      <c r="P1" s="95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</row>
    <row r="2" spans="1:248" ht="22.5" customHeight="1">
      <c r="A2" s="56" t="s">
        <v>209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</row>
    <row r="3" spans="1:248" ht="30.75" customHeight="1">
      <c r="A3" s="84"/>
      <c r="B3" s="84"/>
      <c r="C3" s="84"/>
      <c r="D3" s="85"/>
      <c r="E3" s="86"/>
      <c r="F3" s="55"/>
      <c r="G3" s="85"/>
      <c r="H3" s="55"/>
      <c r="I3" s="85"/>
      <c r="J3" s="85"/>
      <c r="K3" s="93"/>
      <c r="L3" s="85"/>
      <c r="M3" s="85"/>
      <c r="N3" s="96" t="s">
        <v>87</v>
      </c>
      <c r="O3" s="96"/>
      <c r="P3" s="97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</row>
    <row r="4" spans="1:248" ht="22.5" customHeight="1">
      <c r="A4" s="87" t="s">
        <v>111</v>
      </c>
      <c r="B4" s="87" t="s">
        <v>88</v>
      </c>
      <c r="C4" s="88" t="s">
        <v>112</v>
      </c>
      <c r="D4" s="89" t="s">
        <v>113</v>
      </c>
      <c r="E4" s="90" t="s">
        <v>210</v>
      </c>
      <c r="F4" s="90" t="s">
        <v>211</v>
      </c>
      <c r="G4" s="90" t="s">
        <v>212</v>
      </c>
      <c r="H4" s="90" t="s">
        <v>213</v>
      </c>
      <c r="I4" s="90" t="s">
        <v>214</v>
      </c>
      <c r="J4" s="90" t="s">
        <v>215</v>
      </c>
      <c r="K4" s="98" t="s">
        <v>216</v>
      </c>
      <c r="L4" s="98" t="s">
        <v>217</v>
      </c>
      <c r="M4" s="98" t="s">
        <v>218</v>
      </c>
      <c r="N4" s="98" t="s">
        <v>219</v>
      </c>
      <c r="O4" s="98" t="s">
        <v>220</v>
      </c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</row>
    <row r="5" spans="1:248" ht="19.5" customHeight="1">
      <c r="A5" s="87"/>
      <c r="B5" s="87"/>
      <c r="C5" s="88"/>
      <c r="D5" s="89"/>
      <c r="E5" s="90"/>
      <c r="F5" s="90"/>
      <c r="G5" s="90"/>
      <c r="H5" s="90"/>
      <c r="I5" s="90"/>
      <c r="J5" s="90"/>
      <c r="K5" s="98"/>
      <c r="L5" s="98"/>
      <c r="M5" s="98"/>
      <c r="N5" s="98"/>
      <c r="O5" s="98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</row>
    <row r="6" spans="1:248" ht="39.75" customHeight="1">
      <c r="A6" s="87"/>
      <c r="B6" s="87"/>
      <c r="C6" s="88"/>
      <c r="D6" s="89"/>
      <c r="E6" s="90"/>
      <c r="F6" s="90"/>
      <c r="G6" s="90"/>
      <c r="H6" s="90"/>
      <c r="I6" s="90"/>
      <c r="J6" s="90"/>
      <c r="K6" s="98"/>
      <c r="L6" s="98"/>
      <c r="M6" s="98"/>
      <c r="N6" s="98"/>
      <c r="O6" s="98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</row>
    <row r="7" spans="1:248" s="46" customFormat="1" ht="22.5" customHeight="1">
      <c r="A7" s="65">
        <v>702</v>
      </c>
      <c r="B7" s="66"/>
      <c r="C7" s="65" t="s">
        <v>221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</row>
    <row r="8" ht="33.75" customHeight="1"/>
    <row r="9" spans="1:248" ht="22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71"/>
      <c r="L9" s="91"/>
      <c r="M9" s="91"/>
      <c r="N9" s="91"/>
      <c r="O9" s="91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</row>
    <row r="10" spans="1:248" ht="22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71"/>
      <c r="L10" s="91"/>
      <c r="M10" s="91"/>
      <c r="N10" s="91"/>
      <c r="O10" s="91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</row>
    <row r="11" spans="1:248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71"/>
      <c r="L11" s="91"/>
      <c r="M11" s="91"/>
      <c r="N11" s="91"/>
      <c r="O11" s="91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</row>
    <row r="12" spans="1:248" ht="22.5" customHeight="1">
      <c r="A12" s="91"/>
      <c r="B12" s="91"/>
      <c r="C12" s="91"/>
      <c r="D12" s="91"/>
      <c r="E12" s="91"/>
      <c r="F12" s="91"/>
      <c r="G12" s="91"/>
      <c r="H12" s="91"/>
      <c r="J12" s="91"/>
      <c r="K12" s="71"/>
      <c r="L12" s="91"/>
      <c r="M12" s="91"/>
      <c r="N12" s="91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</row>
    <row r="13" spans="1:248" ht="22.5" customHeight="1">
      <c r="A13" s="92"/>
      <c r="B13" s="92"/>
      <c r="C13" s="92"/>
      <c r="D13" s="92"/>
      <c r="E13" s="91"/>
      <c r="F13" s="91"/>
      <c r="G13" s="92"/>
      <c r="H13" s="92"/>
      <c r="I13" s="92"/>
      <c r="J13" s="92"/>
      <c r="K13" s="71"/>
      <c r="L13" s="91"/>
      <c r="M13" s="91"/>
      <c r="N13" s="91"/>
      <c r="O13" s="91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</row>
    <row r="14" spans="1:248" ht="22.5" customHeight="1">
      <c r="A14" s="92"/>
      <c r="B14" s="92"/>
      <c r="C14" s="92"/>
      <c r="D14" s="92"/>
      <c r="E14" s="92"/>
      <c r="F14" s="91"/>
      <c r="G14" s="91"/>
      <c r="H14" s="91"/>
      <c r="I14" s="92"/>
      <c r="J14" s="92"/>
      <c r="K14" s="93"/>
      <c r="L14" s="92"/>
      <c r="M14" s="92"/>
      <c r="N14" s="91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</row>
    <row r="15" spans="1:248" ht="22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3"/>
      <c r="L15" s="92"/>
      <c r="M15" s="92"/>
      <c r="N15" s="91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</row>
    <row r="16" spans="1:248" ht="22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3"/>
      <c r="L16" s="92"/>
      <c r="M16" s="92"/>
      <c r="N16" s="91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</row>
    <row r="17" spans="1:248" ht="22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2019-02-28T09:57:30Z</cp:lastPrinted>
  <dcterms:created xsi:type="dcterms:W3CDTF">2017-09-19T01:54:16Z</dcterms:created>
  <dcterms:modified xsi:type="dcterms:W3CDTF">2021-05-28T15:14:59Z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9112464</vt:r8>
  </property>
  <property fmtid="{D5CDD505-2E9C-101B-9397-08002B2CF9AE}" pid="4" name="KSOProductBuildV">
    <vt:lpwstr>2052-11.1.0.10495</vt:lpwstr>
  </property>
  <property fmtid="{D5CDD505-2E9C-101B-9397-08002B2CF9AE}" pid="5" name="I">
    <vt:lpwstr>3AB4469136FA4662A910CD2E6A7F5224</vt:lpwstr>
  </property>
</Properties>
</file>