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12"/>
  </bookViews>
  <sheets>
    <sheet name="表1-部门预算收支总表" sheetId="1" r:id="rId1"/>
    <sheet name="表2-部门收入总体情况表" sheetId="2" r:id="rId2"/>
    <sheet name="表3-部门支出总体情况表" sheetId="3" r:id="rId3"/>
    <sheet name="表4-财政拨款收支总表" sheetId="4" r:id="rId4"/>
    <sheet name="表5-一般公共预算支出情况表" sheetId="5" r:id="rId5"/>
    <sheet name="表6-一般公共预算基本支出情况表 " sheetId="6" r:id="rId6"/>
    <sheet name="表7一般公共预算基本支出情况表—工资福利支出" sheetId="7" r:id="rId7"/>
    <sheet name="表8一般公共预算基本支出情况表—商品和服务支出" sheetId="8" r:id="rId8"/>
    <sheet name="表9一般公共预算基本支出情况表—对个人和家庭的补助" sheetId="9" r:id="rId9"/>
    <sheet name="表10-政府性基金拨款支出预算表" sheetId="10" r:id="rId10"/>
    <sheet name="表11-“三公”经费预算公开表" sheetId="11" r:id="rId11"/>
    <sheet name="表12-部门(单位）整体支出绩效目标申报表" sheetId="12" r:id="rId12"/>
    <sheet name="表13-项目支出预算绩效目标申报表" sheetId="13" r:id="rId13"/>
  </sheets>
  <definedNames>
    <definedName name="_xlnm.Print_Area" localSheetId="1">'表2-部门收入总体情况表'!$A$1:$N$9</definedName>
    <definedName name="_xlnm.Print_Area" localSheetId="0">'表1-部门预算收支总表'!$A$1:$H$36</definedName>
    <definedName name="_xlnm.Print_Area" localSheetId="2">'表3-部门支出总体情况表'!$A$1:$O$11</definedName>
    <definedName name="_xlnm.Print_Area" localSheetId="4">'表5-一般公共预算支出情况表'!$A$1:$V$11</definedName>
    <definedName name="_xlnm.Print_Area" localSheetId="8">'表9一般公共预算基本支出情况表—对个人和家庭的补助'!$A$1:$O$7</definedName>
    <definedName name="_xlnm.Print_Area" localSheetId="6">'表7一般公共预算基本支出情况表—工资福利支出'!$A$1:$W$10</definedName>
    <definedName name="_xlnm.Print_Area" localSheetId="7">'表8一般公共预算基本支出情况表—商品和服务支出'!$A$1:$V$10</definedName>
    <definedName name="_xlnm.Print_Area" localSheetId="9">'表10-政府性基金拨款支出预算表'!$A$1:$U$6</definedName>
    <definedName name="_xlnm.Print_Titles" localSheetId="1">'表2-部门收入总体情况表'!$1:$6</definedName>
    <definedName name="_xlnm.Print_Titles" localSheetId="0">'表1-部门预算收支总表'!$1:$5</definedName>
    <definedName name="_xlnm.Print_Titles" localSheetId="2">'表3-部门支出总体情况表'!$1:$6</definedName>
    <definedName name="_xlnm.Print_Titles" localSheetId="4">'表5-一般公共预算支出情况表'!$1:$6</definedName>
    <definedName name="_xlnm.Print_Titles" localSheetId="8">'表9一般公共预算基本支出情况表—对个人和家庭的补助'!$1:$6</definedName>
    <definedName name="_xlnm.Print_Titles" localSheetId="6">'表7一般公共预算基本支出情况表—工资福利支出'!$1:$6</definedName>
    <definedName name="_xlnm.Print_Titles" localSheetId="7">'表8一般公共预算基本支出情况表—商品和服务支出'!$1:$6</definedName>
    <definedName name="_xlnm.Print_Titles" localSheetId="9">'表10-政府性基金拨款支出预算表'!$1:$6</definedName>
    <definedName name="_xlnm.Print_Area" localSheetId="5">'表6-一般公共预算基本支出情况表 '!$A$1:$H$10</definedName>
    <definedName name="_xlnm.Print_Titles" localSheetId="5">'表6-一般公共预算基本支出情况表 '!$1:$6</definedName>
  </definedNames>
  <calcPr fullCalcOnLoad="1"/>
</workbook>
</file>

<file path=xl/sharedStrings.xml><?xml version="1.0" encoding="utf-8"?>
<sst xmlns="http://schemas.openxmlformats.org/spreadsheetml/2006/main" count="518" uniqueCount="335">
  <si>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</si>
  <si>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</si>
  <si>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</si>
  <si>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</si>
  <si>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</si>
  <si>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</si>
  <si>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</si>
  <si>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</si>
  <si>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</si>
  <si>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</si>
  <si>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</si>
  <si>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</si>
  <si>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</si>
  <si>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</si>
  <si>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</si>
  <si>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</si>
  <si>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</si>
  <si>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</si>
  <si>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</si>
  <si>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</si>
  <si>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</si>
  <si>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</si>
  <si>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</si>
  <si>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</si>
  <si>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</si>
  <si>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</si>
  <si>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</si>
  <si>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</si>
  <si>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</si>
  <si>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</si>
  <si>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</si>
  <si>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</si>
  <si>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</si>
  <si>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</si>
  <si>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</si>
  <si>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</si>
  <si>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</si>
  <si>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</si>
  <si>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</si>
  <si>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</si>
  <si>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</si>
  <si>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</si>
  <si>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</si>
  <si>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</si>
  <si>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</si>
  <si>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</si>
  <si>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</si>
  <si>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</si>
  <si>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</si>
  <si>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</si>
  <si>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</si>
  <si>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</si>
  <si>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</si>
  <si>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</si>
  <si>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</si>
  <si>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</si>
  <si>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</si>
  <si>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</si>
  <si>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</si>
  <si>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</si>
  <si>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</si>
  <si>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</si>
  <si>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</si>
  <si>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</si>
  <si>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</si>
  <si>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</si>
  <si>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</si>
  <si>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</si>
  <si>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</si>
  <si>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</si>
  <si>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</si>
  <si>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</si>
  <si>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</si>
  <si>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</si>
  <si>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</si>
  <si>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</si>
  <si>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</si>
  <si>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</si>
  <si>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</si>
  <si>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</si>
  <si>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</si>
  <si>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</si>
  <si>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</si>
  <si>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</si>
  <si>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</si>
  <si>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</si>
  <si>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</si>
  <si>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</si>
  <si>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</si>
  <si>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</si>
  <si>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</si>
  <si>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</si>
  <si>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</si>
  <si>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</si>
  <si>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</si>
  <si>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</si>
  <si>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</si>
  <si>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</si>
  <si>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</si>
  <si>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一般公共预算拨款小计</t>
  </si>
  <si>
    <t>经费拨款</t>
  </si>
  <si>
    <t>纳入公共预算管理的非税收入拨款</t>
  </si>
  <si>
    <t>公共财政补助</t>
  </si>
  <si>
    <t>政府性基金补助</t>
  </si>
  <si>
    <t>合计</t>
  </si>
  <si>
    <t>123001</t>
  </si>
  <si>
    <t>汨罗市工商业联合会</t>
  </si>
  <si>
    <t xml:space="preserve">  123001</t>
  </si>
  <si>
    <t xml:space="preserve">  汨罗市工商业联合会本级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</si>
  <si>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</si>
  <si>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</si>
  <si>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</si>
  <si>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</si>
  <si>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</si>
  <si>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</si>
  <si>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123</t>
  </si>
  <si>
    <t xml:space="preserve">    123001</t>
  </si>
  <si>
    <t xml:space="preserve">    行政运行（民主党派及工商联事务）</t>
  </si>
  <si>
    <t xml:space="preserve">    一般行政管理事务（民主党派及工商联事务）</t>
  </si>
  <si>
    <t>预算04表</t>
  </si>
  <si>
    <t>财政拨款收支总表</t>
  </si>
  <si>
    <t>一般公共预算</t>
  </si>
  <si>
    <t>政府性基金预算</t>
  </si>
  <si>
    <t>一、一般公共预算拨款</t>
  </si>
  <si>
    <t>二、国防支出</t>
  </si>
  <si>
    <t xml:space="preserve">      纳入一般公共预算管理的非税收入拨款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</si>
  <si>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</si>
  <si>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</si>
  <si>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</si>
  <si>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</si>
  <si>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</si>
  <si>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</si>
  <si>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</si>
  <si>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</si>
  <si>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</si>
  <si>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</si>
  <si>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</si>
  <si>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</si>
  <si>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十五、国土海洋气象等支出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</si>
  <si>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</si>
  <si>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</si>
  <si>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</si>
  <si>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</si>
  <si>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</si>
  <si>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</si>
  <si>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</si>
  <si>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</si>
  <si>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</si>
  <si>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</si>
  <si>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</si>
  <si>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</si>
  <si>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</si>
  <si>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</si>
  <si>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</si>
  <si>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</si>
  <si>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</si>
  <si>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</si>
  <si>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</si>
  <si>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</si>
  <si>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</si>
  <si>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</si>
  <si>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</si>
  <si>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</si>
  <si>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</si>
  <si>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</si>
  <si>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</si>
  <si>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</si>
  <si>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</si>
  <si>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</si>
  <si>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</si>
  <si>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</si>
  <si>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</si>
  <si>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</si>
  <si>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</si>
  <si>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</si>
  <si>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</si>
  <si>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</si>
  <si>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</si>
  <si>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</si>
  <si>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</si>
  <si>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</si>
  <si>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</si>
  <si>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</si>
  <si>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</si>
  <si>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</si>
  <si>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</si>
  <si>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</si>
  <si>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</si>
  <si>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</si>
  <si>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</si>
  <si>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</si>
  <si>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</si>
  <si>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</si>
  <si>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</si>
  <si>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</si>
  <si>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</si>
  <si>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</si>
  <si>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</si>
  <si>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</si>
  <si>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</si>
  <si>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</si>
  <si>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</si>
  <si>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</si>
  <si>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</si>
  <si>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</si>
  <si>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</si>
  <si>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</si>
  <si>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</si>
  <si>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</si>
  <si>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</si>
  <si>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</si>
  <si>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</si>
  <si>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</si>
  <si>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</si>
  <si>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</si>
  <si>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</si>
  <si>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</si>
  <si>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</si>
  <si>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</si>
  <si>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</si>
  <si>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</si>
  <si>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政府性基金拨款支出预算表</t>
  </si>
  <si>
    <t>事业单位经营支出</t>
  </si>
  <si>
    <t>预算11表</t>
  </si>
  <si>
    <t>“三公”经费预算公开表</t>
  </si>
  <si>
    <t>填报单位：汨罗市工商业联合会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</si>
  <si>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</si>
  <si>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</si>
  <si>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</si>
  <si>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</si>
  <si>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</si>
  <si>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</si>
  <si>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</si>
  <si>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</si>
  <si>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预算12表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</si>
  <si>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</si>
  <si>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0"/>
      </rPr>
      <t xml:space="preserve"> 19  </t>
    </r>
    <r>
      <rPr>
        <b/>
        <sz val="16"/>
        <rFont val="仿宋_GB2312"/>
        <family val="0"/>
      </rPr>
      <t>年度）</t>
    </r>
  </si>
  <si>
    <t xml:space="preserve">    填报单位（盖章）：工商联</t>
  </si>
  <si>
    <t>单位负责人：</t>
  </si>
  <si>
    <t>周育林</t>
  </si>
  <si>
    <t>部门基本信息</t>
  </si>
  <si>
    <t>预算单位</t>
  </si>
  <si>
    <t>工商联</t>
  </si>
  <si>
    <t>绩效管理
联络员</t>
  </si>
  <si>
    <t>杨 芬</t>
  </si>
  <si>
    <t xml:space="preserve"> 联系电话</t>
  </si>
  <si>
    <t>人员编制数</t>
  </si>
  <si>
    <t xml:space="preserve"> 实有人数</t>
  </si>
  <si>
    <t>部门职能
职责概述</t>
  </si>
  <si>
    <t xml:space="preserve">    共产党领导的中国工商界组成的人民团体和民间商会，党和政府联系非公有制经济人士的桥梁和纽带，政府管理和服务非公有制经济的助手.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</si>
  <si>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</si>
  <si>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</si>
  <si>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</si>
  <si>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</si>
  <si>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</si>
  <si>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</si>
  <si>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</si>
  <si>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</si>
  <si>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</si>
  <si>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</si>
  <si>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</si>
  <si>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目标1：努力建强商会组织。
目标2：突出抓好会员服务。
目标3：着力提升党建水平。                                                目标4：全力服务发展中心。                                                   目标5：精心推进教育引导.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</si>
  <si>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</si>
  <si>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</si>
  <si>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</si>
  <si>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</si>
  <si>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</si>
  <si>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</si>
  <si>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</si>
  <si>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1.发展新会员15个
2.会员服务50次</t>
  </si>
  <si>
    <t>质量指标</t>
  </si>
  <si>
    <t>1.创岳阳市标兵单位
2.全国“四好”商会</t>
  </si>
  <si>
    <t>时效指标</t>
  </si>
  <si>
    <t>1.
2.</t>
  </si>
  <si>
    <t>成本指标</t>
  </si>
  <si>
    <t>效益指标
（预期可能实现的效益，包括经济效益、社会效益、环境效益、可持续影响以及服务对象满意度等）</t>
  </si>
  <si>
    <t>经济效益</t>
  </si>
  <si>
    <t>促进科技创新，节约成本</t>
  </si>
  <si>
    <t>社会效益</t>
  </si>
  <si>
    <t>引导和服务全市非公经济人士</t>
  </si>
  <si>
    <t>环境效益</t>
  </si>
  <si>
    <t>可持续影响</t>
  </si>
  <si>
    <t>1.推动科技创新
2.促进技术进步</t>
  </si>
  <si>
    <t>服务对象满意度</t>
  </si>
  <si>
    <t xml:space="preserve"> 满意</t>
  </si>
  <si>
    <t>问题
其他说明的</t>
  </si>
  <si>
    <t>1.
2.
3.
……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</si>
  <si>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</si>
  <si>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</si>
  <si>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</si>
  <si>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</si>
  <si>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r>
      <t>（20</t>
    </r>
    <r>
      <rPr>
        <b/>
        <u val="single"/>
        <sz val="16"/>
        <rFont val="仿宋_GB2312"/>
        <family val="0"/>
      </rPr>
      <t>19</t>
    </r>
    <r>
      <rPr>
        <b/>
        <sz val="16"/>
        <rFont val="仿宋_GB2312"/>
        <family val="0"/>
      </rPr>
      <t>年度）</t>
    </r>
  </si>
  <si>
    <t xml:space="preserve"> 填报单位（盖章）：</t>
  </si>
  <si>
    <t>项目基本情况</t>
  </si>
  <si>
    <t>项目名称</t>
  </si>
  <si>
    <t xml:space="preserve">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</si>
  <si>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</si>
  <si>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</si>
  <si>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</si>
  <si>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</si>
  <si>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</si>
  <si>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</si>
  <si>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</si>
  <si>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</si>
  <si>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</si>
  <si>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</si>
  <si>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</si>
  <si>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</si>
  <si>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</si>
  <si>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</si>
  <si>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</si>
  <si>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</si>
  <si>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</si>
  <si>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</si>
  <si>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</si>
  <si>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</si>
  <si>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</si>
  <si>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</si>
  <si>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</si>
  <si>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</si>
  <si>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</si>
  <si>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</si>
  <si>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</si>
  <si>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</si>
  <si>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</si>
  <si>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1、</t>
  </si>
  <si>
    <t>2、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</si>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</sst>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#,##0.00_);[Red]\(#,##0.00\)"/>
    <numFmt numFmtId="179" formatCode="* #,##0.00;* \-#,##0.00;* &quot;&quot;??;@"/>
    <numFmt numFmtId="180" formatCode="#,##0_);[Red]\(#,##0\)"/>
    <numFmt numFmtId="181" formatCode="0_ "/>
  </numFmts>
  <fonts count="43">
    <font>
      <sz val="9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b/>
      <sz val="16"/>
      <name val="仿宋_GB2312"/>
      <family val="0"/>
    </font>
    <font>
      <sz val="12"/>
      <name val="仿宋_GB2312"/>
      <family val="0"/>
    </font>
    <font>
      <sz val="12"/>
      <name val="黑体"/>
      <family val="3"/>
    </font>
    <font>
      <b/>
      <sz val="12"/>
      <name val="仿宋_GB2312"/>
      <family val="0"/>
    </font>
    <font>
      <sz val="11"/>
      <name val="仿宋_GB2312"/>
      <family val="0"/>
    </font>
    <font>
      <b/>
      <sz val="12"/>
      <name val="黑体"/>
      <family val="3"/>
    </font>
    <font>
      <sz val="14"/>
      <name val="仿宋_GB2312"/>
      <family val="0"/>
    </font>
    <font>
      <sz val="6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8"/>
      <name val="方正小标宋_GBK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16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22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2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4" fillId="0" borderId="4" applyNumberFormat="0" applyFill="0" applyAlignment="0" applyProtection="0"/>
    <xf numFmtId="0" fontId="31" fillId="8" borderId="0" applyNumberFormat="0" applyBorder="0" applyAlignment="0" applyProtection="0"/>
    <xf numFmtId="0" fontId="28" fillId="0" borderId="5" applyNumberFormat="0" applyFill="0" applyAlignment="0" applyProtection="0"/>
    <xf numFmtId="0" fontId="31" fillId="9" borderId="0" applyNumberFormat="0" applyBorder="0" applyAlignment="0" applyProtection="0"/>
    <xf numFmtId="0" fontId="32" fillId="10" borderId="6" applyNumberFormat="0" applyAlignment="0" applyProtection="0"/>
    <xf numFmtId="0" fontId="39" fillId="10" borderId="1" applyNumberFormat="0" applyAlignment="0" applyProtection="0"/>
    <xf numFmtId="0" fontId="23" fillId="11" borderId="7" applyNumberFormat="0" applyAlignment="0" applyProtection="0"/>
    <xf numFmtId="0" fontId="22" fillId="3" borderId="0" applyNumberFormat="0" applyBorder="0" applyAlignment="0" applyProtection="0"/>
    <xf numFmtId="0" fontId="31" fillId="12" borderId="0" applyNumberFormat="0" applyBorder="0" applyAlignment="0" applyProtection="0"/>
    <xf numFmtId="0" fontId="40" fillId="0" borderId="8" applyNumberFormat="0" applyFill="0" applyAlignment="0" applyProtection="0"/>
    <xf numFmtId="0" fontId="34" fillId="0" borderId="9" applyNumberFormat="0" applyFill="0" applyAlignment="0" applyProtection="0"/>
    <xf numFmtId="0" fontId="41" fillId="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1" fillId="20" borderId="0" applyNumberFormat="0" applyBorder="0" applyAlignment="0" applyProtection="0"/>
    <xf numFmtId="0" fontId="22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0" borderId="0">
      <alignment/>
      <protection/>
    </xf>
  </cellStyleXfs>
  <cellXfs count="2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4" fillId="0" borderId="0" xfId="63" applyNumberFormat="1" applyFont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0" xfId="19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24" xfId="19" applyNumberFormat="1" applyFont="1" applyFill="1" applyBorder="1" applyAlignment="1">
      <alignment horizontal="center" vertical="center" wrapText="1"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25" xfId="19" applyNumberFormat="1" applyFont="1" applyFill="1" applyBorder="1" applyAlignment="1">
      <alignment horizontal="center" vertical="center" wrapText="1"/>
    </xf>
    <xf numFmtId="0" fontId="16" fillId="0" borderId="26" xfId="19" applyNumberFormat="1" applyFont="1" applyFill="1" applyBorder="1" applyAlignment="1" applyProtection="1">
      <alignment horizontal="center" vertical="center" wrapText="1"/>
      <protection/>
    </xf>
    <xf numFmtId="0" fontId="16" fillId="0" borderId="11" xfId="19" applyNumberFormat="1" applyFont="1" applyFill="1" applyBorder="1" applyAlignment="1">
      <alignment horizontal="center" vertical="center" wrapText="1"/>
    </xf>
    <xf numFmtId="49" fontId="16" fillId="0" borderId="11" xfId="19" applyNumberFormat="1" applyFont="1" applyFill="1" applyBorder="1" applyAlignment="1">
      <alignment horizontal="center" vertical="center" wrapText="1"/>
    </xf>
    <xf numFmtId="178" fontId="16" fillId="0" borderId="11" xfId="19" applyNumberFormat="1" applyFon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9" fontId="16" fillId="0" borderId="0" xfId="19" applyNumberFormat="1" applyFont="1" applyFill="1" applyAlignment="1">
      <alignment horizontal="center" vertical="center"/>
    </xf>
    <xf numFmtId="0" fontId="0" fillId="0" borderId="0" xfId="19" applyNumberFormat="1" applyFont="1" applyFill="1" applyAlignment="1">
      <alignment vertical="center"/>
    </xf>
    <xf numFmtId="179" fontId="16" fillId="0" borderId="0" xfId="19" applyNumberFormat="1" applyFont="1" applyFill="1" applyAlignment="1">
      <alignment vertical="center"/>
    </xf>
    <xf numFmtId="179" fontId="16" fillId="0" borderId="26" xfId="19" applyNumberFormat="1" applyFont="1" applyFill="1" applyBorder="1" applyAlignment="1" applyProtection="1">
      <alignment horizontal="center" vertical="center" wrapText="1"/>
      <protection/>
    </xf>
    <xf numFmtId="179" fontId="16" fillId="0" borderId="27" xfId="19" applyNumberFormat="1" applyFont="1" applyFill="1" applyBorder="1" applyAlignment="1" applyProtection="1">
      <alignment horizontal="center" vertical="center" wrapText="1"/>
      <protection/>
    </xf>
    <xf numFmtId="179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28" xfId="19" applyNumberFormat="1" applyFont="1" applyFill="1" applyBorder="1" applyAlignment="1" applyProtection="1">
      <alignment horizontal="right" vertical="center"/>
      <protection/>
    </xf>
    <xf numFmtId="0" fontId="16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26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Fill="1" applyAlignment="1">
      <alignment horizontal="lef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0" borderId="0" xfId="19" applyNumberFormat="1" applyFont="1" applyAlignment="1">
      <alignment horizontal="center" vertical="center" wrapText="1"/>
    </xf>
    <xf numFmtId="0" fontId="16" fillId="24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24" borderId="25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180" fontId="16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>
      <alignment horizontal="centerContinuous" vertical="center"/>
    </xf>
    <xf numFmtId="0" fontId="16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28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180" fontId="0" fillId="0" borderId="11" xfId="19" applyNumberFormat="1" applyFont="1" applyFill="1" applyBorder="1" applyAlignment="1">
      <alignment horizontal="center" vertical="center" wrapText="1"/>
    </xf>
    <xf numFmtId="0" fontId="0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 wrapText="1"/>
    </xf>
    <xf numFmtId="0" fontId="0" fillId="24" borderId="20" xfId="19" applyNumberFormat="1" applyFont="1" applyFill="1" applyBorder="1" applyAlignment="1" applyProtection="1">
      <alignment horizontal="center" vertical="center" wrapText="1"/>
      <protection/>
    </xf>
    <xf numFmtId="0" fontId="0" fillId="24" borderId="27" xfId="19" applyNumberFormat="1" applyFont="1" applyFill="1" applyBorder="1" applyAlignment="1" applyProtection="1">
      <alignment horizontal="center" vertical="center" wrapText="1"/>
      <protection/>
    </xf>
    <xf numFmtId="0" fontId="0" fillId="24" borderId="26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center" vertical="center" wrapText="1"/>
      <protection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0" fontId="16" fillId="0" borderId="27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6" fillId="0" borderId="0" xfId="19" applyNumberFormat="1" applyFont="1" applyFill="1" applyAlignment="1">
      <alignment horizontal="right" vertical="center" wrapText="1"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9" fontId="16" fillId="0" borderId="0" xfId="19" applyNumberFormat="1" applyFont="1" applyFill="1" applyAlignment="1">
      <alignment horizontal="center" vertical="center" wrapText="1"/>
    </xf>
    <xf numFmtId="9" fontId="16" fillId="0" borderId="0" xfId="19" applyNumberFormat="1" applyFont="1" applyFill="1" applyAlignment="1">
      <alignment horizontal="left" vertical="center" wrapText="1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16" fillId="0" borderId="0" xfId="19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ill="1" applyBorder="1" applyAlignment="1">
      <alignment horizontal="center" vertical="center" wrapText="1"/>
    </xf>
    <xf numFmtId="0" fontId="16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3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0" fontId="16" fillId="0" borderId="0" xfId="19" applyNumberFormat="1" applyFont="1" applyFill="1" applyAlignment="1">
      <alignment horizontal="right"/>
    </xf>
    <xf numFmtId="0" fontId="0" fillId="0" borderId="24" xfId="19" applyNumberFormat="1" applyFont="1" applyFill="1" applyBorder="1" applyAlignment="1">
      <alignment horizontal="center" vertical="center" wrapText="1"/>
    </xf>
    <xf numFmtId="0" fontId="16" fillId="0" borderId="29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8" fillId="24" borderId="11" xfId="0" applyNumberFormat="1" applyFont="1" applyFill="1" applyBorder="1" applyAlignment="1" applyProtection="1">
      <alignment horizontal="centerContinuous" vertical="center"/>
      <protection/>
    </xf>
    <xf numFmtId="0" fontId="18" fillId="24" borderId="11" xfId="0" applyNumberFormat="1" applyFont="1" applyFill="1" applyBorder="1" applyAlignment="1" applyProtection="1">
      <alignment horizontal="center" vertical="center" wrapText="1"/>
      <protection/>
    </xf>
    <xf numFmtId="0" fontId="18" fillId="24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NumberFormat="1" applyFont="1" applyFill="1" applyBorder="1" applyAlignment="1" applyProtection="1">
      <alignment vertical="center"/>
      <protection/>
    </xf>
    <xf numFmtId="181" fontId="16" fillId="0" borderId="31" xfId="0" applyNumberFormat="1" applyFont="1" applyFill="1" applyBorder="1" applyAlignment="1">
      <alignment horizontal="right" vertical="center"/>
    </xf>
    <xf numFmtId="181" fontId="16" fillId="0" borderId="11" xfId="0" applyNumberFormat="1" applyFont="1" applyFill="1" applyBorder="1" applyAlignment="1" applyProtection="1">
      <alignment vertical="center"/>
      <protection/>
    </xf>
    <xf numFmtId="4" fontId="16" fillId="0" borderId="11" xfId="0" applyNumberFormat="1" applyFont="1" applyFill="1" applyBorder="1" applyAlignment="1" applyProtection="1">
      <alignment horizontal="right" vertical="center" wrapText="1"/>
      <protection/>
    </xf>
    <xf numFmtId="181" fontId="16" fillId="0" borderId="11" xfId="0" applyNumberFormat="1" applyFont="1" applyFill="1" applyBorder="1" applyAlignment="1">
      <alignment vertical="center"/>
    </xf>
    <xf numFmtId="181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/>
    </xf>
    <xf numFmtId="181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181" fontId="1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/>
    </xf>
    <xf numFmtId="0" fontId="17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28" xfId="19" applyNumberFormat="1" applyFont="1" applyFill="1" applyBorder="1" applyAlignment="1">
      <alignment horizontal="left" vertical="center" wrapText="1"/>
    </xf>
    <xf numFmtId="0" fontId="0" fillId="0" borderId="25" xfId="19" applyNumberFormat="1" applyFont="1" applyFill="1" applyBorder="1" applyAlignment="1" applyProtection="1">
      <alignment horizontal="center" vertical="center" wrapText="1"/>
      <protection/>
    </xf>
    <xf numFmtId="0" fontId="0" fillId="0" borderId="26" xfId="19" applyNumberFormat="1" applyFont="1" applyFill="1" applyBorder="1" applyAlignment="1" applyProtection="1">
      <alignment horizontal="center" vertical="center" wrapText="1"/>
      <protection/>
    </xf>
    <xf numFmtId="0" fontId="0" fillId="0" borderId="23" xfId="19" applyNumberFormat="1" applyFont="1" applyFill="1" applyBorder="1" applyAlignment="1">
      <alignment horizontal="center" vertical="center" wrapText="1"/>
    </xf>
    <xf numFmtId="0" fontId="16" fillId="0" borderId="26" xfId="19" applyNumberFormat="1" applyFont="1" applyFill="1" applyBorder="1" applyAlignment="1">
      <alignment horizontal="center" vertical="center" wrapText="1"/>
    </xf>
    <xf numFmtId="178" fontId="16" fillId="0" borderId="26" xfId="19" applyNumberFormat="1" applyFont="1" applyFill="1" applyBorder="1" applyAlignment="1">
      <alignment horizontal="center" vertical="center" wrapText="1"/>
    </xf>
    <xf numFmtId="0" fontId="16" fillId="0" borderId="23" xfId="19" applyNumberFormat="1" applyFont="1" applyFill="1" applyBorder="1" applyAlignment="1">
      <alignment horizontal="center" vertical="center" wrapText="1"/>
    </xf>
    <xf numFmtId="0" fontId="16" fillId="0" borderId="29" xfId="19" applyNumberFormat="1" applyFont="1" applyFill="1" applyBorder="1" applyAlignment="1">
      <alignment horizontal="center" vertical="center" wrapText="1"/>
    </xf>
    <xf numFmtId="0" fontId="16" fillId="0" borderId="28" xfId="19" applyNumberFormat="1" applyFont="1" applyFill="1" applyBorder="1" applyAlignment="1" applyProtection="1">
      <alignment horizontal="right" wrapText="1"/>
      <protection/>
    </xf>
    <xf numFmtId="4" fontId="16" fillId="0" borderId="11" xfId="19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8" fillId="0" borderId="11" xfId="0" applyNumberFormat="1" applyFont="1" applyFill="1" applyBorder="1" applyAlignment="1" applyProtection="1">
      <alignment horizontal="centerContinuous" vertical="center"/>
      <protection/>
    </xf>
    <xf numFmtId="0" fontId="20" fillId="0" borderId="11" xfId="0" applyNumberFormat="1" applyFont="1" applyFill="1" applyBorder="1" applyAlignment="1" applyProtection="1">
      <alignment horizontal="centerContinuous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vertical="center"/>
      <protection/>
    </xf>
    <xf numFmtId="181" fontId="18" fillId="0" borderId="31" xfId="0" applyNumberFormat="1" applyFont="1" applyFill="1" applyBorder="1" applyAlignment="1">
      <alignment horizontal="right" vertical="center"/>
    </xf>
    <xf numFmtId="0" fontId="18" fillId="0" borderId="23" xfId="0" applyNumberFormat="1" applyFont="1" applyFill="1" applyBorder="1" applyAlignment="1" applyProtection="1">
      <alignment vertical="center"/>
      <protection/>
    </xf>
    <xf numFmtId="181" fontId="18" fillId="0" borderId="20" xfId="0" applyNumberFormat="1" applyFont="1" applyFill="1" applyBorder="1" applyAlignment="1" applyProtection="1">
      <alignment horizontal="right" vertical="center" wrapText="1"/>
      <protection/>
    </xf>
    <xf numFmtId="181" fontId="18" fillId="0" borderId="24" xfId="0" applyNumberFormat="1" applyFont="1" applyFill="1" applyBorder="1" applyAlignment="1" applyProtection="1">
      <alignment vertical="center"/>
      <protection/>
    </xf>
    <xf numFmtId="181" fontId="18" fillId="0" borderId="31" xfId="0" applyNumberFormat="1" applyFont="1" applyFill="1" applyBorder="1" applyAlignment="1" applyProtection="1">
      <alignment horizontal="right" vertical="center" wrapText="1"/>
      <protection/>
    </xf>
    <xf numFmtId="181" fontId="18" fillId="0" borderId="11" xfId="0" applyNumberFormat="1" applyFont="1" applyFill="1" applyBorder="1" applyAlignment="1" applyProtection="1">
      <alignment horizontal="right" vertical="center" wrapText="1"/>
      <protection/>
    </xf>
    <xf numFmtId="181" fontId="18" fillId="0" borderId="26" xfId="0" applyNumberFormat="1" applyFont="1" applyFill="1" applyBorder="1" applyAlignment="1" applyProtection="1">
      <alignment horizontal="right" vertical="center" wrapText="1"/>
      <protection/>
    </xf>
    <xf numFmtId="181" fontId="18" fillId="0" borderId="27" xfId="0" applyNumberFormat="1" applyFont="1" applyFill="1" applyBorder="1" applyAlignment="1" applyProtection="1">
      <alignment horizontal="right" vertical="center" wrapText="1"/>
      <protection/>
    </xf>
    <xf numFmtId="181" fontId="18" fillId="0" borderId="31" xfId="0" applyNumberFormat="1" applyFont="1" applyFill="1" applyBorder="1" applyAlignment="1" applyProtection="1">
      <alignment horizontal="right" vertical="center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181" fontId="18" fillId="0" borderId="25" xfId="0" applyNumberFormat="1" applyFont="1" applyFill="1" applyBorder="1" applyAlignment="1" applyProtection="1">
      <alignment vertical="center"/>
      <protection/>
    </xf>
    <xf numFmtId="181" fontId="18" fillId="0" borderId="26" xfId="0" applyNumberFormat="1" applyFont="1" applyFill="1" applyBorder="1" applyAlignment="1" applyProtection="1">
      <alignment/>
      <protection/>
    </xf>
    <xf numFmtId="181" fontId="18" fillId="0" borderId="11" xfId="0" applyNumberFormat="1" applyFont="1" applyFill="1" applyBorder="1" applyAlignment="1" applyProtection="1">
      <alignment/>
      <protection/>
    </xf>
    <xf numFmtId="181" fontId="0" fillId="0" borderId="0" xfId="0" applyNumberFormat="1" applyFill="1" applyAlignment="1">
      <alignment/>
    </xf>
    <xf numFmtId="181" fontId="18" fillId="0" borderId="11" xfId="0" applyNumberFormat="1" applyFont="1" applyFill="1" applyBorder="1" applyAlignment="1" applyProtection="1">
      <alignment vertical="center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181" fontId="18" fillId="0" borderId="20" xfId="0" applyNumberFormat="1" applyFont="1" applyFill="1" applyBorder="1" applyAlignment="1" applyProtection="1">
      <alignment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181" fontId="18" fillId="0" borderId="24" xfId="0" applyNumberFormat="1" applyFont="1" applyFill="1" applyBorder="1" applyAlignment="1" applyProtection="1">
      <alignment horizontal="center" vertical="center"/>
      <protection/>
    </xf>
    <xf numFmtId="181" fontId="18" fillId="0" borderId="23" xfId="0" applyNumberFormat="1" applyFont="1" applyFill="1" applyBorder="1" applyAlignment="1" applyProtection="1">
      <alignment vertical="center"/>
      <protection/>
    </xf>
    <xf numFmtId="181" fontId="18" fillId="0" borderId="27" xfId="0" applyNumberFormat="1" applyFon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B23">
      <selection activeCell="F40" sqref="F40"/>
    </sheetView>
  </sheetViews>
  <sheetFormatPr defaultColWidth="9.16015625" defaultRowHeight="11.25"/>
  <cols>
    <col min="1" max="1" width="49.5" style="65" customWidth="1"/>
    <col min="2" max="2" width="22.83203125" style="65" customWidth="1"/>
    <col min="3" max="3" width="34.33203125" style="65" customWidth="1"/>
    <col min="4" max="4" width="22.83203125" style="65" customWidth="1"/>
    <col min="5" max="5" width="34.33203125" style="65" customWidth="1"/>
    <col min="6" max="6" width="22.83203125" style="65" customWidth="1"/>
    <col min="7" max="7" width="34.33203125" style="65" customWidth="1"/>
    <col min="8" max="8" width="22.83203125" style="65" customWidth="1"/>
    <col min="9" max="16384" width="9.16015625" style="65" customWidth="1"/>
  </cols>
  <sheetData>
    <row r="1" spans="1:256" ht="21" customHeight="1">
      <c r="A1" s="187" t="s">
        <v>0</v>
      </c>
      <c r="B1" s="187"/>
      <c r="C1" s="187"/>
      <c r="D1" s="187"/>
      <c r="E1" s="187"/>
      <c r="G1" s="188"/>
      <c r="H1" s="189" t="s">
        <v>1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  <c r="IL1" s="188"/>
      <c r="IM1" s="188"/>
      <c r="IN1" s="188"/>
      <c r="IO1" s="188"/>
      <c r="IP1" s="188"/>
      <c r="IQ1" s="188"/>
      <c r="IR1" s="188"/>
      <c r="IS1" s="188"/>
      <c r="IT1" s="188"/>
      <c r="IU1" s="188"/>
      <c r="IV1" s="188"/>
    </row>
    <row r="2" spans="1:256" ht="21" customHeight="1">
      <c r="A2" s="190" t="s">
        <v>2</v>
      </c>
      <c r="B2" s="190"/>
      <c r="C2" s="190"/>
      <c r="D2" s="190"/>
      <c r="E2" s="190"/>
      <c r="F2" s="190"/>
      <c r="G2" s="191"/>
      <c r="H2" s="191"/>
      <c r="I2" s="191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  <c r="IL2" s="188"/>
      <c r="IM2" s="188"/>
      <c r="IN2" s="188"/>
      <c r="IO2" s="188"/>
      <c r="IP2" s="188"/>
      <c r="IQ2" s="188"/>
      <c r="IR2" s="188"/>
      <c r="IS2" s="188"/>
      <c r="IT2" s="188"/>
      <c r="IU2" s="188"/>
      <c r="IV2" s="188"/>
    </row>
    <row r="3" spans="1:256" ht="21" customHeight="1">
      <c r="A3" s="158"/>
      <c r="B3" s="158"/>
      <c r="C3" s="158"/>
      <c r="D3" s="187"/>
      <c r="E3" s="187"/>
      <c r="G3" s="188"/>
      <c r="H3" s="192" t="s">
        <v>3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  <c r="IL3" s="188"/>
      <c r="IM3" s="188"/>
      <c r="IN3" s="188"/>
      <c r="IO3" s="188"/>
      <c r="IP3" s="188"/>
      <c r="IQ3" s="188"/>
      <c r="IR3" s="188"/>
      <c r="IS3" s="188"/>
      <c r="IT3" s="188"/>
      <c r="IU3" s="188"/>
      <c r="IV3" s="188"/>
    </row>
    <row r="4" spans="1:256" ht="21" customHeight="1">
      <c r="A4" s="193" t="s">
        <v>4</v>
      </c>
      <c r="B4" s="193"/>
      <c r="C4" s="193" t="s">
        <v>5</v>
      </c>
      <c r="D4" s="193"/>
      <c r="E4" s="193"/>
      <c r="F4" s="193"/>
      <c r="G4" s="194"/>
      <c r="H4" s="19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  <c r="IL4" s="188"/>
      <c r="IM4" s="188"/>
      <c r="IN4" s="188"/>
      <c r="IO4" s="188"/>
      <c r="IP4" s="188"/>
      <c r="IQ4" s="188"/>
      <c r="IR4" s="188"/>
      <c r="IS4" s="188"/>
      <c r="IT4" s="188"/>
      <c r="IU4" s="188"/>
      <c r="IV4" s="188"/>
    </row>
    <row r="5" spans="1:256" ht="21" customHeight="1">
      <c r="A5" s="195" t="s">
        <v>6</v>
      </c>
      <c r="B5" s="195" t="s">
        <v>7</v>
      </c>
      <c r="C5" s="196" t="s">
        <v>8</v>
      </c>
      <c r="D5" s="197" t="s">
        <v>7</v>
      </c>
      <c r="E5" s="196" t="s">
        <v>9</v>
      </c>
      <c r="F5" s="197" t="s">
        <v>7</v>
      </c>
      <c r="G5" s="196" t="s">
        <v>10</v>
      </c>
      <c r="H5" s="197" t="s">
        <v>7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  <c r="IL5" s="188"/>
      <c r="IM5" s="188"/>
      <c r="IN5" s="188"/>
      <c r="IO5" s="188"/>
      <c r="IP5" s="188"/>
      <c r="IQ5" s="188"/>
      <c r="IR5" s="188"/>
      <c r="IS5" s="188"/>
      <c r="IT5" s="188"/>
      <c r="IU5" s="188"/>
      <c r="IV5" s="188"/>
    </row>
    <row r="6" spans="1:256" ht="21" customHeight="1">
      <c r="A6" s="198" t="s">
        <v>11</v>
      </c>
      <c r="B6" s="199">
        <v>1886880.26</v>
      </c>
      <c r="C6" s="200" t="s">
        <v>12</v>
      </c>
      <c r="D6" s="201">
        <v>1886880.26</v>
      </c>
      <c r="E6" s="202" t="s">
        <v>13</v>
      </c>
      <c r="F6" s="201">
        <v>1686880.26</v>
      </c>
      <c r="G6" s="202" t="s">
        <v>14</v>
      </c>
      <c r="H6" s="201">
        <v>1410196.26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  <c r="IL6" s="188"/>
      <c r="IM6" s="188"/>
      <c r="IN6" s="188"/>
      <c r="IO6" s="188"/>
      <c r="IP6" s="188"/>
      <c r="IQ6" s="188"/>
      <c r="IR6" s="188"/>
      <c r="IS6" s="188"/>
      <c r="IT6" s="188"/>
      <c r="IU6" s="188"/>
      <c r="IV6" s="188"/>
    </row>
    <row r="7" spans="1:256" ht="27" customHeight="1">
      <c r="A7" s="198" t="s">
        <v>15</v>
      </c>
      <c r="B7" s="199">
        <v>1886880.26</v>
      </c>
      <c r="C7" s="200" t="s">
        <v>16</v>
      </c>
      <c r="D7" s="201">
        <v>0</v>
      </c>
      <c r="E7" s="202" t="s">
        <v>17</v>
      </c>
      <c r="F7" s="201">
        <v>1410196.26</v>
      </c>
      <c r="G7" s="202" t="s">
        <v>18</v>
      </c>
      <c r="H7" s="201">
        <v>456684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  <c r="IT7" s="188"/>
      <c r="IU7" s="188"/>
      <c r="IV7" s="188"/>
    </row>
    <row r="8" spans="1:256" ht="21" customHeight="1">
      <c r="A8" s="198" t="s">
        <v>19</v>
      </c>
      <c r="B8" s="203">
        <v>0</v>
      </c>
      <c r="C8" s="200" t="s">
        <v>20</v>
      </c>
      <c r="D8" s="201">
        <v>0</v>
      </c>
      <c r="E8" s="202" t="s">
        <v>21</v>
      </c>
      <c r="F8" s="204">
        <v>276684</v>
      </c>
      <c r="G8" s="202" t="s">
        <v>22</v>
      </c>
      <c r="H8" s="201">
        <v>0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  <c r="IT8" s="188"/>
      <c r="IU8" s="188"/>
      <c r="IV8" s="188"/>
    </row>
    <row r="9" spans="1:256" ht="21" customHeight="1">
      <c r="A9" s="198" t="s">
        <v>23</v>
      </c>
      <c r="B9" s="203">
        <v>0</v>
      </c>
      <c r="C9" s="200" t="s">
        <v>24</v>
      </c>
      <c r="D9" s="201">
        <v>0</v>
      </c>
      <c r="E9" s="202" t="s">
        <v>25</v>
      </c>
      <c r="F9" s="205">
        <v>0</v>
      </c>
      <c r="G9" s="202" t="s">
        <v>26</v>
      </c>
      <c r="H9" s="201">
        <v>0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  <c r="IT9" s="188"/>
      <c r="IU9" s="188"/>
      <c r="IV9" s="188"/>
    </row>
    <row r="10" spans="1:256" ht="21" customHeight="1">
      <c r="A10" s="198" t="s">
        <v>27</v>
      </c>
      <c r="B10" s="203">
        <v>0</v>
      </c>
      <c r="C10" s="200" t="s">
        <v>28</v>
      </c>
      <c r="D10" s="201">
        <v>0</v>
      </c>
      <c r="E10" s="202"/>
      <c r="F10" s="206"/>
      <c r="G10" s="202" t="s">
        <v>29</v>
      </c>
      <c r="H10" s="201">
        <v>0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  <c r="IT10" s="188"/>
      <c r="IU10" s="188"/>
      <c r="IV10" s="188"/>
    </row>
    <row r="11" spans="1:256" ht="21" customHeight="1">
      <c r="A11" s="198" t="s">
        <v>30</v>
      </c>
      <c r="B11" s="199">
        <v>0</v>
      </c>
      <c r="C11" s="200" t="s">
        <v>31</v>
      </c>
      <c r="D11" s="201">
        <v>0</v>
      </c>
      <c r="E11" s="202" t="s">
        <v>32</v>
      </c>
      <c r="F11" s="201">
        <v>200000</v>
      </c>
      <c r="G11" s="202" t="s">
        <v>33</v>
      </c>
      <c r="H11" s="201">
        <v>0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  <c r="IT11" s="188"/>
      <c r="IU11" s="188"/>
      <c r="IV11" s="188"/>
    </row>
    <row r="12" spans="1:256" ht="21" customHeight="1">
      <c r="A12" s="198" t="s">
        <v>34</v>
      </c>
      <c r="B12" s="203">
        <v>0</v>
      </c>
      <c r="C12" s="200" t="s">
        <v>35</v>
      </c>
      <c r="D12" s="201">
        <v>0</v>
      </c>
      <c r="E12" s="202" t="s">
        <v>21</v>
      </c>
      <c r="F12" s="201">
        <v>180000</v>
      </c>
      <c r="G12" s="202" t="s">
        <v>36</v>
      </c>
      <c r="H12" s="201">
        <v>0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  <c r="IT12" s="188"/>
      <c r="IU12" s="188"/>
      <c r="IV12" s="188"/>
    </row>
    <row r="13" spans="1:256" ht="21" customHeight="1">
      <c r="A13" s="198" t="s">
        <v>37</v>
      </c>
      <c r="B13" s="203">
        <v>0</v>
      </c>
      <c r="C13" s="200" t="s">
        <v>38</v>
      </c>
      <c r="D13" s="201">
        <v>0</v>
      </c>
      <c r="E13" s="202" t="s">
        <v>25</v>
      </c>
      <c r="F13" s="201">
        <v>20000</v>
      </c>
      <c r="G13" s="202" t="s">
        <v>39</v>
      </c>
      <c r="H13" s="201">
        <v>0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  <c r="GV13" s="188"/>
      <c r="GW13" s="188"/>
      <c r="GX13" s="188"/>
      <c r="GY13" s="188"/>
      <c r="GZ13" s="188"/>
      <c r="HA13" s="188"/>
      <c r="HB13" s="188"/>
      <c r="HC13" s="188"/>
      <c r="HD13" s="188"/>
      <c r="HE13" s="188"/>
      <c r="HF13" s="188"/>
      <c r="HG13" s="188"/>
      <c r="HH13" s="188"/>
      <c r="HI13" s="188"/>
      <c r="HJ13" s="188"/>
      <c r="HK13" s="188"/>
      <c r="HL13" s="188"/>
      <c r="HM13" s="188"/>
      <c r="HN13" s="188"/>
      <c r="HO13" s="188"/>
      <c r="HP13" s="188"/>
      <c r="HQ13" s="188"/>
      <c r="HR13" s="188"/>
      <c r="HS13" s="188"/>
      <c r="HT13" s="188"/>
      <c r="HU13" s="188"/>
      <c r="HV13" s="188"/>
      <c r="HW13" s="188"/>
      <c r="HX13" s="188"/>
      <c r="HY13" s="188"/>
      <c r="HZ13" s="188"/>
      <c r="IA13" s="188"/>
      <c r="IB13" s="188"/>
      <c r="IC13" s="188"/>
      <c r="ID13" s="188"/>
      <c r="IE13" s="188"/>
      <c r="IF13" s="188"/>
      <c r="IG13" s="188"/>
      <c r="IH13" s="188"/>
      <c r="II13" s="188"/>
      <c r="IJ13" s="188"/>
      <c r="IK13" s="188"/>
      <c r="IL13" s="188"/>
      <c r="IM13" s="188"/>
      <c r="IN13" s="188"/>
      <c r="IO13" s="188"/>
      <c r="IP13" s="188"/>
      <c r="IQ13" s="188"/>
      <c r="IR13" s="188"/>
      <c r="IS13" s="188"/>
      <c r="IT13" s="188"/>
      <c r="IU13" s="188"/>
      <c r="IV13" s="188"/>
    </row>
    <row r="14" spans="1:256" ht="21" customHeight="1">
      <c r="A14" s="198" t="s">
        <v>40</v>
      </c>
      <c r="B14" s="207">
        <v>0</v>
      </c>
      <c r="C14" s="200" t="s">
        <v>41</v>
      </c>
      <c r="D14" s="201">
        <v>0</v>
      </c>
      <c r="E14" s="202" t="s">
        <v>42</v>
      </c>
      <c r="F14" s="201">
        <v>0</v>
      </c>
      <c r="G14" s="202" t="s">
        <v>43</v>
      </c>
      <c r="H14" s="201">
        <v>20000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  <c r="IT14" s="188"/>
      <c r="IU14" s="188"/>
      <c r="IV14" s="188"/>
    </row>
    <row r="15" spans="1:256" ht="21" customHeight="1">
      <c r="A15" s="198" t="s">
        <v>44</v>
      </c>
      <c r="B15" s="207">
        <v>0</v>
      </c>
      <c r="C15" s="200" t="s">
        <v>45</v>
      </c>
      <c r="D15" s="201">
        <v>0</v>
      </c>
      <c r="E15" s="202" t="s">
        <v>46</v>
      </c>
      <c r="F15" s="201">
        <v>0</v>
      </c>
      <c r="G15" s="202" t="s">
        <v>47</v>
      </c>
      <c r="H15" s="201">
        <v>0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  <c r="IT15" s="188"/>
      <c r="IU15" s="188"/>
      <c r="IV15" s="188"/>
    </row>
    <row r="16" spans="1:256" ht="21" customHeight="1">
      <c r="A16" s="198"/>
      <c r="B16" s="203"/>
      <c r="C16" s="200" t="s">
        <v>48</v>
      </c>
      <c r="D16" s="201">
        <v>0</v>
      </c>
      <c r="E16" s="202" t="s">
        <v>49</v>
      </c>
      <c r="F16" s="201">
        <v>0</v>
      </c>
      <c r="G16" s="202" t="s">
        <v>50</v>
      </c>
      <c r="H16" s="201">
        <v>0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  <c r="IT16" s="188"/>
      <c r="IU16" s="188"/>
      <c r="IV16" s="188"/>
    </row>
    <row r="17" spans="1:256" ht="21" customHeight="1">
      <c r="A17" s="72"/>
      <c r="B17" s="203"/>
      <c r="C17" s="200" t="s">
        <v>51</v>
      </c>
      <c r="D17" s="201">
        <v>0</v>
      </c>
      <c r="E17" s="202" t="s">
        <v>52</v>
      </c>
      <c r="F17" s="201">
        <v>0</v>
      </c>
      <c r="G17" s="202" t="s">
        <v>53</v>
      </c>
      <c r="H17" s="201">
        <v>0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  <c r="IT17" s="188"/>
      <c r="IU17" s="188"/>
      <c r="IV17" s="188"/>
    </row>
    <row r="18" spans="1:256" ht="21" customHeight="1">
      <c r="A18" s="72"/>
      <c r="B18" s="203"/>
      <c r="C18" s="200" t="s">
        <v>54</v>
      </c>
      <c r="D18" s="201">
        <v>0</v>
      </c>
      <c r="E18" s="202" t="s">
        <v>55</v>
      </c>
      <c r="F18" s="201">
        <v>0</v>
      </c>
      <c r="G18" s="202" t="s">
        <v>56</v>
      </c>
      <c r="H18" s="201">
        <v>0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  <c r="IT18" s="188"/>
      <c r="IU18" s="188"/>
      <c r="IV18" s="188"/>
    </row>
    <row r="19" spans="1:256" ht="21" customHeight="1">
      <c r="A19" s="72"/>
      <c r="B19" s="203"/>
      <c r="C19" s="200" t="s">
        <v>57</v>
      </c>
      <c r="D19" s="201">
        <v>0</v>
      </c>
      <c r="E19" s="202" t="s">
        <v>58</v>
      </c>
      <c r="F19" s="201">
        <v>0</v>
      </c>
      <c r="G19" s="202" t="s">
        <v>59</v>
      </c>
      <c r="H19" s="201">
        <v>0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  <c r="IT19" s="188"/>
      <c r="IU19" s="188"/>
      <c r="IV19" s="188"/>
    </row>
    <row r="20" spans="1:256" ht="21" customHeight="1">
      <c r="A20" s="72"/>
      <c r="B20" s="203"/>
      <c r="C20" s="208" t="s">
        <v>60</v>
      </c>
      <c r="D20" s="201">
        <v>0</v>
      </c>
      <c r="E20" s="202" t="s">
        <v>61</v>
      </c>
      <c r="F20" s="204"/>
      <c r="G20" s="202" t="s">
        <v>62</v>
      </c>
      <c r="H20" s="204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  <c r="IT20" s="188"/>
      <c r="IU20" s="188"/>
      <c r="IV20" s="188"/>
    </row>
    <row r="21" spans="1:256" ht="21" customHeight="1">
      <c r="A21" s="72"/>
      <c r="B21" s="203"/>
      <c r="C21" s="208" t="s">
        <v>63</v>
      </c>
      <c r="D21" s="201">
        <v>0</v>
      </c>
      <c r="E21" s="202" t="s">
        <v>64</v>
      </c>
      <c r="F21" s="206">
        <v>0</v>
      </c>
      <c r="G21" s="209"/>
      <c r="H21" s="210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  <c r="IT21" s="188"/>
      <c r="IU21" s="188"/>
      <c r="IV21" s="188"/>
    </row>
    <row r="22" spans="1:256" ht="21" customHeight="1">
      <c r="A22" s="72"/>
      <c r="B22" s="203"/>
      <c r="C22" s="208" t="s">
        <v>65</v>
      </c>
      <c r="D22" s="201">
        <v>0</v>
      </c>
      <c r="E22" s="202" t="s">
        <v>66</v>
      </c>
      <c r="F22" s="201">
        <v>0</v>
      </c>
      <c r="G22" s="209"/>
      <c r="H22" s="211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  <c r="IT22" s="188"/>
      <c r="IU22" s="188"/>
      <c r="IV22" s="188"/>
    </row>
    <row r="23" spans="1:256" ht="21" customHeight="1">
      <c r="A23" s="72"/>
      <c r="B23" s="203"/>
      <c r="C23" s="208" t="s">
        <v>67</v>
      </c>
      <c r="D23" s="201">
        <v>0</v>
      </c>
      <c r="E23" s="202" t="s">
        <v>68</v>
      </c>
      <c r="F23" s="204">
        <v>0</v>
      </c>
      <c r="G23" s="209"/>
      <c r="H23" s="211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  <c r="IT23" s="188"/>
      <c r="IU23" s="188"/>
      <c r="IV23" s="188"/>
    </row>
    <row r="24" spans="1:256" ht="21" customHeight="1">
      <c r="A24" s="198"/>
      <c r="B24" s="203"/>
      <c r="C24" s="208" t="s">
        <v>69</v>
      </c>
      <c r="D24" s="201">
        <v>0</v>
      </c>
      <c r="E24" s="212"/>
      <c r="F24" s="205"/>
      <c r="G24" s="213"/>
      <c r="H24" s="211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  <c r="IT24" s="188"/>
      <c r="IU24" s="188"/>
      <c r="IV24" s="188"/>
    </row>
    <row r="25" spans="1:256" ht="21" customHeight="1">
      <c r="A25" s="198"/>
      <c r="B25" s="203"/>
      <c r="C25" s="214" t="s">
        <v>70</v>
      </c>
      <c r="D25" s="201">
        <v>0</v>
      </c>
      <c r="E25" s="209"/>
      <c r="F25" s="204"/>
      <c r="G25" s="213"/>
      <c r="H25" s="211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  <c r="IT25" s="188"/>
      <c r="IU25" s="188"/>
      <c r="IV25" s="188"/>
    </row>
    <row r="26" spans="1:256" ht="21" customHeight="1">
      <c r="A26" s="198"/>
      <c r="B26" s="203"/>
      <c r="C26" s="214" t="s">
        <v>71</v>
      </c>
      <c r="D26" s="201">
        <v>0</v>
      </c>
      <c r="E26" s="209"/>
      <c r="F26" s="204"/>
      <c r="G26" s="213"/>
      <c r="H26" s="211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  <c r="FW26" s="188"/>
      <c r="FX26" s="188"/>
      <c r="FY26" s="188"/>
      <c r="FZ26" s="188"/>
      <c r="GA26" s="188"/>
      <c r="GB26" s="188"/>
      <c r="GC26" s="188"/>
      <c r="GD26" s="188"/>
      <c r="GE26" s="188"/>
      <c r="GF26" s="188"/>
      <c r="GG26" s="188"/>
      <c r="GH26" s="188"/>
      <c r="GI26" s="188"/>
      <c r="GJ26" s="188"/>
      <c r="GK26" s="188"/>
      <c r="GL26" s="188"/>
      <c r="GM26" s="188"/>
      <c r="GN26" s="188"/>
      <c r="GO26" s="188"/>
      <c r="GP26" s="188"/>
      <c r="GQ26" s="188"/>
      <c r="GR26" s="188"/>
      <c r="GS26" s="188"/>
      <c r="GT26" s="188"/>
      <c r="GU26" s="188"/>
      <c r="GV26" s="188"/>
      <c r="GW26" s="188"/>
      <c r="GX26" s="188"/>
      <c r="GY26" s="188"/>
      <c r="GZ26" s="188"/>
      <c r="HA26" s="188"/>
      <c r="HB26" s="188"/>
      <c r="HC26" s="188"/>
      <c r="HD26" s="188"/>
      <c r="HE26" s="188"/>
      <c r="HF26" s="188"/>
      <c r="HG26" s="188"/>
      <c r="HH26" s="188"/>
      <c r="HI26" s="188"/>
      <c r="HJ26" s="188"/>
      <c r="HK26" s="188"/>
      <c r="HL26" s="188"/>
      <c r="HM26" s="188"/>
      <c r="HN26" s="188"/>
      <c r="HO26" s="188"/>
      <c r="HP26" s="188"/>
      <c r="HQ26" s="188"/>
      <c r="HR26" s="188"/>
      <c r="HS26" s="188"/>
      <c r="HT26" s="188"/>
      <c r="HU26" s="188"/>
      <c r="HV26" s="188"/>
      <c r="HW26" s="188"/>
      <c r="HX26" s="188"/>
      <c r="HY26" s="188"/>
      <c r="HZ26" s="188"/>
      <c r="IA26" s="188"/>
      <c r="IB26" s="188"/>
      <c r="IC26" s="188"/>
      <c r="ID26" s="188"/>
      <c r="IE26" s="188"/>
      <c r="IF26" s="188"/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88"/>
      <c r="IT26" s="188"/>
      <c r="IU26" s="188"/>
      <c r="IV26" s="188"/>
    </row>
    <row r="27" spans="1:256" ht="21" customHeight="1">
      <c r="A27" s="198"/>
      <c r="B27" s="203"/>
      <c r="C27" s="208" t="s">
        <v>72</v>
      </c>
      <c r="D27" s="201">
        <v>0</v>
      </c>
      <c r="E27" s="209"/>
      <c r="F27" s="204"/>
      <c r="G27" s="213"/>
      <c r="H27" s="211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  <c r="EN27" s="188"/>
      <c r="EO27" s="188"/>
      <c r="EP27" s="188"/>
      <c r="EQ27" s="188"/>
      <c r="ER27" s="188"/>
      <c r="ES27" s="188"/>
      <c r="ET27" s="188"/>
      <c r="EU27" s="188"/>
      <c r="EV27" s="188"/>
      <c r="EW27" s="188"/>
      <c r="EX27" s="188"/>
      <c r="EY27" s="188"/>
      <c r="EZ27" s="188"/>
      <c r="FA27" s="188"/>
      <c r="FB27" s="188"/>
      <c r="FC27" s="188"/>
      <c r="FD27" s="188"/>
      <c r="FE27" s="188"/>
      <c r="FF27" s="188"/>
      <c r="FG27" s="188"/>
      <c r="FH27" s="188"/>
      <c r="FI27" s="188"/>
      <c r="FJ27" s="188"/>
      <c r="FK27" s="188"/>
      <c r="FL27" s="188"/>
      <c r="FM27" s="188"/>
      <c r="FN27" s="188"/>
      <c r="FO27" s="188"/>
      <c r="FP27" s="188"/>
      <c r="FQ27" s="188"/>
      <c r="FR27" s="188"/>
      <c r="FS27" s="188"/>
      <c r="FT27" s="188"/>
      <c r="FU27" s="188"/>
      <c r="FV27" s="188"/>
      <c r="FW27" s="188"/>
      <c r="FX27" s="188"/>
      <c r="FY27" s="188"/>
      <c r="FZ27" s="188"/>
      <c r="GA27" s="188"/>
      <c r="GB27" s="188"/>
      <c r="GC27" s="188"/>
      <c r="GD27" s="188"/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  <c r="GV27" s="188"/>
      <c r="GW27" s="188"/>
      <c r="GX27" s="188"/>
      <c r="GY27" s="188"/>
      <c r="GZ27" s="188"/>
      <c r="HA27" s="188"/>
      <c r="HB27" s="188"/>
      <c r="HC27" s="188"/>
      <c r="HD27" s="188"/>
      <c r="HE27" s="188"/>
      <c r="HF27" s="188"/>
      <c r="HG27" s="188"/>
      <c r="HH27" s="188"/>
      <c r="HI27" s="188"/>
      <c r="HJ27" s="188"/>
      <c r="HK27" s="188"/>
      <c r="HL27" s="188"/>
      <c r="HM27" s="188"/>
      <c r="HN27" s="188"/>
      <c r="HO27" s="188"/>
      <c r="HP27" s="188"/>
      <c r="HQ27" s="188"/>
      <c r="HR27" s="188"/>
      <c r="HS27" s="188"/>
      <c r="HT27" s="188"/>
      <c r="HU27" s="188"/>
      <c r="HV27" s="188"/>
      <c r="HW27" s="188"/>
      <c r="HX27" s="188"/>
      <c r="HY27" s="188"/>
      <c r="HZ27" s="188"/>
      <c r="IA27" s="188"/>
      <c r="IB27" s="188"/>
      <c r="IC27" s="188"/>
      <c r="ID27" s="188"/>
      <c r="IE27" s="188"/>
      <c r="IF27" s="188"/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88"/>
      <c r="IT27" s="188"/>
      <c r="IU27" s="188"/>
      <c r="IV27" s="188"/>
    </row>
    <row r="28" spans="1:256" ht="21" customHeight="1">
      <c r="A28" s="198"/>
      <c r="B28" s="203"/>
      <c r="C28" s="215" t="s">
        <v>73</v>
      </c>
      <c r="D28" s="201">
        <v>0</v>
      </c>
      <c r="E28" s="209"/>
      <c r="F28" s="204"/>
      <c r="G28" s="213"/>
      <c r="H28" s="211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188"/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8"/>
      <c r="FF28" s="188"/>
      <c r="FG28" s="188"/>
      <c r="FH28" s="188"/>
      <c r="FI28" s="188"/>
      <c r="FJ28" s="188"/>
      <c r="FK28" s="188"/>
      <c r="FL28" s="188"/>
      <c r="FM28" s="188"/>
      <c r="FN28" s="188"/>
      <c r="FO28" s="188"/>
      <c r="FP28" s="188"/>
      <c r="FQ28" s="188"/>
      <c r="FR28" s="188"/>
      <c r="FS28" s="188"/>
      <c r="FT28" s="188"/>
      <c r="FU28" s="188"/>
      <c r="FV28" s="188"/>
      <c r="FW28" s="188"/>
      <c r="FX28" s="188"/>
      <c r="FY28" s="188"/>
      <c r="FZ28" s="188"/>
      <c r="GA28" s="188"/>
      <c r="GB28" s="188"/>
      <c r="GC28" s="188"/>
      <c r="GD28" s="188"/>
      <c r="GE28" s="188"/>
      <c r="GF28" s="188"/>
      <c r="GG28" s="188"/>
      <c r="GH28" s="188"/>
      <c r="GI28" s="188"/>
      <c r="GJ28" s="188"/>
      <c r="GK28" s="188"/>
      <c r="GL28" s="188"/>
      <c r="GM28" s="188"/>
      <c r="GN28" s="188"/>
      <c r="GO28" s="188"/>
      <c r="GP28" s="188"/>
      <c r="GQ28" s="188"/>
      <c r="GR28" s="188"/>
      <c r="GS28" s="188"/>
      <c r="GT28" s="188"/>
      <c r="GU28" s="188"/>
      <c r="GV28" s="188"/>
      <c r="GW28" s="188"/>
      <c r="GX28" s="188"/>
      <c r="GY28" s="188"/>
      <c r="GZ28" s="188"/>
      <c r="HA28" s="188"/>
      <c r="HB28" s="188"/>
      <c r="HC28" s="188"/>
      <c r="HD28" s="188"/>
      <c r="HE28" s="188"/>
      <c r="HF28" s="188"/>
      <c r="HG28" s="188"/>
      <c r="HH28" s="188"/>
      <c r="HI28" s="188"/>
      <c r="HJ28" s="188"/>
      <c r="HK28" s="188"/>
      <c r="HL28" s="188"/>
      <c r="HM28" s="188"/>
      <c r="HN28" s="188"/>
      <c r="HO28" s="188"/>
      <c r="HP28" s="188"/>
      <c r="HQ28" s="188"/>
      <c r="HR28" s="188"/>
      <c r="HS28" s="188"/>
      <c r="HT28" s="188"/>
      <c r="HU28" s="188"/>
      <c r="HV28" s="188"/>
      <c r="HW28" s="188"/>
      <c r="HX28" s="188"/>
      <c r="HY28" s="188"/>
      <c r="HZ28" s="188"/>
      <c r="IA28" s="188"/>
      <c r="IB28" s="188"/>
      <c r="IC28" s="188"/>
      <c r="ID28" s="188"/>
      <c r="IE28" s="188"/>
      <c r="IF28" s="188"/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88"/>
      <c r="IT28" s="188"/>
      <c r="IU28" s="188"/>
      <c r="IV28" s="188"/>
    </row>
    <row r="29" spans="1:256" ht="21" customHeight="1">
      <c r="A29" s="198"/>
      <c r="B29" s="203"/>
      <c r="C29" s="208" t="s">
        <v>74</v>
      </c>
      <c r="D29" s="201">
        <v>0</v>
      </c>
      <c r="E29" s="209"/>
      <c r="F29" s="204"/>
      <c r="G29" s="213"/>
      <c r="H29" s="211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  <c r="FV29" s="188"/>
      <c r="FW29" s="188"/>
      <c r="FX29" s="188"/>
      <c r="FY29" s="188"/>
      <c r="FZ29" s="188"/>
      <c r="GA29" s="188"/>
      <c r="GB29" s="188"/>
      <c r="GC29" s="188"/>
      <c r="GD29" s="188"/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  <c r="GV29" s="188"/>
      <c r="GW29" s="188"/>
      <c r="GX29" s="188"/>
      <c r="GY29" s="188"/>
      <c r="GZ29" s="188"/>
      <c r="HA29" s="188"/>
      <c r="HB29" s="188"/>
      <c r="HC29" s="188"/>
      <c r="HD29" s="188"/>
      <c r="HE29" s="188"/>
      <c r="HF29" s="188"/>
      <c r="HG29" s="188"/>
      <c r="HH29" s="188"/>
      <c r="HI29" s="188"/>
      <c r="HJ29" s="188"/>
      <c r="HK29" s="188"/>
      <c r="HL29" s="188"/>
      <c r="HM29" s="188"/>
      <c r="HN29" s="188"/>
      <c r="HO29" s="188"/>
      <c r="HP29" s="188"/>
      <c r="HQ29" s="188"/>
      <c r="HR29" s="188"/>
      <c r="HS29" s="188"/>
      <c r="HT29" s="188"/>
      <c r="HU29" s="188"/>
      <c r="HV29" s="188"/>
      <c r="HW29" s="188"/>
      <c r="HX29" s="188"/>
      <c r="HY29" s="188"/>
      <c r="HZ29" s="188"/>
      <c r="IA29" s="188"/>
      <c r="IB29" s="188"/>
      <c r="IC29" s="188"/>
      <c r="ID29" s="188"/>
      <c r="IE29" s="188"/>
      <c r="IF29" s="188"/>
      <c r="IG29" s="188"/>
      <c r="IH29" s="188"/>
      <c r="II29" s="188"/>
      <c r="IJ29" s="188"/>
      <c r="IK29" s="188"/>
      <c r="IL29" s="188"/>
      <c r="IM29" s="188"/>
      <c r="IN29" s="188"/>
      <c r="IO29" s="188"/>
      <c r="IP29" s="188"/>
      <c r="IQ29" s="188"/>
      <c r="IR29" s="188"/>
      <c r="IS29" s="188"/>
      <c r="IT29" s="188"/>
      <c r="IU29" s="188"/>
      <c r="IV29" s="188"/>
    </row>
    <row r="30" spans="1:256" ht="21" customHeight="1">
      <c r="A30" s="198"/>
      <c r="B30" s="203"/>
      <c r="C30" s="208" t="s">
        <v>75</v>
      </c>
      <c r="D30" s="201">
        <v>0</v>
      </c>
      <c r="E30" s="209"/>
      <c r="F30" s="204"/>
      <c r="G30" s="213"/>
      <c r="H30" s="211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  <c r="FV30" s="188"/>
      <c r="FW30" s="188"/>
      <c r="FX30" s="188"/>
      <c r="FY30" s="188"/>
      <c r="FZ30" s="188"/>
      <c r="GA30" s="188"/>
      <c r="GB30" s="188"/>
      <c r="GC30" s="188"/>
      <c r="GD30" s="188"/>
      <c r="GE30" s="188"/>
      <c r="GF30" s="188"/>
      <c r="GG30" s="188"/>
      <c r="GH30" s="188"/>
      <c r="GI30" s="188"/>
      <c r="GJ30" s="188"/>
      <c r="GK30" s="188"/>
      <c r="GL30" s="188"/>
      <c r="GM30" s="188"/>
      <c r="GN30" s="188"/>
      <c r="GO30" s="188"/>
      <c r="GP30" s="188"/>
      <c r="GQ30" s="188"/>
      <c r="GR30" s="188"/>
      <c r="GS30" s="188"/>
      <c r="GT30" s="188"/>
      <c r="GU30" s="188"/>
      <c r="GV30" s="188"/>
      <c r="GW30" s="188"/>
      <c r="GX30" s="188"/>
      <c r="GY30" s="188"/>
      <c r="GZ30" s="188"/>
      <c r="HA30" s="188"/>
      <c r="HB30" s="188"/>
      <c r="HC30" s="188"/>
      <c r="HD30" s="188"/>
      <c r="HE30" s="188"/>
      <c r="HF30" s="188"/>
      <c r="HG30" s="188"/>
      <c r="HH30" s="188"/>
      <c r="HI30" s="188"/>
      <c r="HJ30" s="188"/>
      <c r="HK30" s="188"/>
      <c r="HL30" s="188"/>
      <c r="HM30" s="188"/>
      <c r="HN30" s="188"/>
      <c r="HO30" s="188"/>
      <c r="HP30" s="188"/>
      <c r="HQ30" s="188"/>
      <c r="HR30" s="188"/>
      <c r="HS30" s="188"/>
      <c r="HT30" s="188"/>
      <c r="HU30" s="188"/>
      <c r="HV30" s="188"/>
      <c r="HW30" s="188"/>
      <c r="HX30" s="188"/>
      <c r="HY30" s="188"/>
      <c r="HZ30" s="188"/>
      <c r="IA30" s="188"/>
      <c r="IB30" s="188"/>
      <c r="IC30" s="188"/>
      <c r="ID30" s="188"/>
      <c r="IE30" s="188"/>
      <c r="IF30" s="188"/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88"/>
      <c r="IT30" s="188"/>
      <c r="IU30" s="188"/>
      <c r="IV30" s="188"/>
    </row>
    <row r="31" spans="1:256" ht="21" customHeight="1">
      <c r="A31" s="198"/>
      <c r="B31" s="203"/>
      <c r="C31" s="208" t="s">
        <v>76</v>
      </c>
      <c r="D31" s="201">
        <v>0</v>
      </c>
      <c r="E31" s="209"/>
      <c r="F31" s="204"/>
      <c r="G31" s="213"/>
      <c r="H31" s="211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8"/>
      <c r="GF31" s="188"/>
      <c r="GG31" s="188"/>
      <c r="GH31" s="188"/>
      <c r="GI31" s="188"/>
      <c r="GJ31" s="188"/>
      <c r="GK31" s="188"/>
      <c r="GL31" s="188"/>
      <c r="GM31" s="188"/>
      <c r="GN31" s="188"/>
      <c r="GO31" s="188"/>
      <c r="GP31" s="188"/>
      <c r="GQ31" s="188"/>
      <c r="GR31" s="188"/>
      <c r="GS31" s="188"/>
      <c r="GT31" s="188"/>
      <c r="GU31" s="188"/>
      <c r="GV31" s="188"/>
      <c r="GW31" s="188"/>
      <c r="GX31" s="188"/>
      <c r="GY31" s="188"/>
      <c r="GZ31" s="188"/>
      <c r="HA31" s="188"/>
      <c r="HB31" s="188"/>
      <c r="HC31" s="188"/>
      <c r="HD31" s="188"/>
      <c r="HE31" s="188"/>
      <c r="HF31" s="188"/>
      <c r="HG31" s="188"/>
      <c r="HH31" s="188"/>
      <c r="HI31" s="188"/>
      <c r="HJ31" s="188"/>
      <c r="HK31" s="188"/>
      <c r="HL31" s="188"/>
      <c r="HM31" s="188"/>
      <c r="HN31" s="188"/>
      <c r="HO31" s="188"/>
      <c r="HP31" s="188"/>
      <c r="HQ31" s="188"/>
      <c r="HR31" s="188"/>
      <c r="HS31" s="188"/>
      <c r="HT31" s="188"/>
      <c r="HU31" s="188"/>
      <c r="HV31" s="188"/>
      <c r="HW31" s="188"/>
      <c r="HX31" s="188"/>
      <c r="HY31" s="188"/>
      <c r="HZ31" s="188"/>
      <c r="IA31" s="188"/>
      <c r="IB31" s="188"/>
      <c r="IC31" s="188"/>
      <c r="ID31" s="188"/>
      <c r="IE31" s="188"/>
      <c r="IF31" s="188"/>
      <c r="IG31" s="188"/>
      <c r="IH31" s="188"/>
      <c r="II31" s="188"/>
      <c r="IJ31" s="188"/>
      <c r="IK31" s="188"/>
      <c r="IL31" s="188"/>
      <c r="IM31" s="188"/>
      <c r="IN31" s="188"/>
      <c r="IO31" s="188"/>
      <c r="IP31" s="188"/>
      <c r="IQ31" s="188"/>
      <c r="IR31" s="188"/>
      <c r="IS31" s="188"/>
      <c r="IT31" s="188"/>
      <c r="IU31" s="188"/>
      <c r="IV31" s="188"/>
    </row>
    <row r="32" spans="1:256" ht="21" customHeight="1">
      <c r="A32" s="198"/>
      <c r="B32" s="203"/>
      <c r="C32" s="208" t="s">
        <v>77</v>
      </c>
      <c r="D32" s="201">
        <v>0</v>
      </c>
      <c r="E32" s="209"/>
      <c r="F32" s="201"/>
      <c r="G32" s="213"/>
      <c r="H32" s="216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  <c r="GT32" s="188"/>
      <c r="GU32" s="188"/>
      <c r="GV32" s="188"/>
      <c r="GW32" s="188"/>
      <c r="GX32" s="188"/>
      <c r="GY32" s="188"/>
      <c r="GZ32" s="188"/>
      <c r="HA32" s="188"/>
      <c r="HB32" s="188"/>
      <c r="HC32" s="188"/>
      <c r="HD32" s="188"/>
      <c r="HE32" s="188"/>
      <c r="HF32" s="188"/>
      <c r="HG32" s="188"/>
      <c r="HH32" s="188"/>
      <c r="HI32" s="188"/>
      <c r="HJ32" s="188"/>
      <c r="HK32" s="188"/>
      <c r="HL32" s="188"/>
      <c r="HM32" s="188"/>
      <c r="HN32" s="188"/>
      <c r="HO32" s="188"/>
      <c r="HP32" s="188"/>
      <c r="HQ32" s="188"/>
      <c r="HR32" s="188"/>
      <c r="HS32" s="188"/>
      <c r="HT32" s="188"/>
      <c r="HU32" s="188"/>
      <c r="HV32" s="188"/>
      <c r="HW32" s="188"/>
      <c r="HX32" s="188"/>
      <c r="HY32" s="188"/>
      <c r="HZ32" s="188"/>
      <c r="IA32" s="188"/>
      <c r="IB32" s="188"/>
      <c r="IC32" s="188"/>
      <c r="ID32" s="188"/>
      <c r="IE32" s="188"/>
      <c r="IF32" s="188"/>
      <c r="IG32" s="188"/>
      <c r="IH32" s="188"/>
      <c r="II32" s="188"/>
      <c r="IJ32" s="188"/>
      <c r="IK32" s="188"/>
      <c r="IL32" s="188"/>
      <c r="IM32" s="188"/>
      <c r="IN32" s="188"/>
      <c r="IO32" s="188"/>
      <c r="IP32" s="188"/>
      <c r="IQ32" s="188"/>
      <c r="IR32" s="188"/>
      <c r="IS32" s="188"/>
      <c r="IT32" s="188"/>
      <c r="IU32" s="188"/>
      <c r="IV32" s="188"/>
    </row>
    <row r="33" spans="1:256" ht="21" customHeight="1">
      <c r="A33" s="196" t="s">
        <v>78</v>
      </c>
      <c r="B33" s="203">
        <v>1886880.26</v>
      </c>
      <c r="C33" s="217" t="s">
        <v>79</v>
      </c>
      <c r="D33" s="204">
        <v>1886880.26</v>
      </c>
      <c r="E33" s="218" t="s">
        <v>79</v>
      </c>
      <c r="F33" s="204">
        <v>1886880.26</v>
      </c>
      <c r="G33" s="218" t="s">
        <v>79</v>
      </c>
      <c r="H33" s="204">
        <v>1886880.26</v>
      </c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  <c r="GT33" s="188"/>
      <c r="GU33" s="188"/>
      <c r="GV33" s="188"/>
      <c r="GW33" s="188"/>
      <c r="GX33" s="188"/>
      <c r="GY33" s="188"/>
      <c r="GZ33" s="188"/>
      <c r="HA33" s="188"/>
      <c r="HB33" s="188"/>
      <c r="HC33" s="188"/>
      <c r="HD33" s="188"/>
      <c r="HE33" s="188"/>
      <c r="HF33" s="188"/>
      <c r="HG33" s="188"/>
      <c r="HH33" s="188"/>
      <c r="HI33" s="188"/>
      <c r="HJ33" s="188"/>
      <c r="HK33" s="188"/>
      <c r="HL33" s="188"/>
      <c r="HM33" s="188"/>
      <c r="HN33" s="188"/>
      <c r="HO33" s="188"/>
      <c r="HP33" s="188"/>
      <c r="HQ33" s="188"/>
      <c r="HR33" s="188"/>
      <c r="HS33" s="188"/>
      <c r="HT33" s="188"/>
      <c r="HU33" s="188"/>
      <c r="HV33" s="188"/>
      <c r="HW33" s="188"/>
      <c r="HX33" s="188"/>
      <c r="HY33" s="188"/>
      <c r="HZ33" s="188"/>
      <c r="IA33" s="188"/>
      <c r="IB33" s="188"/>
      <c r="IC33" s="188"/>
      <c r="ID33" s="188"/>
      <c r="IE33" s="188"/>
      <c r="IF33" s="188"/>
      <c r="IG33" s="188"/>
      <c r="IH33" s="188"/>
      <c r="II33" s="188"/>
      <c r="IJ33" s="188"/>
      <c r="IK33" s="188"/>
      <c r="IL33" s="188"/>
      <c r="IM33" s="188"/>
      <c r="IN33" s="188"/>
      <c r="IO33" s="188"/>
      <c r="IP33" s="188"/>
      <c r="IQ33" s="188"/>
      <c r="IR33" s="188"/>
      <c r="IS33" s="188"/>
      <c r="IT33" s="188"/>
      <c r="IU33" s="188"/>
      <c r="IV33" s="188"/>
    </row>
    <row r="34" spans="1:256" ht="21" customHeight="1">
      <c r="A34" s="198" t="s">
        <v>80</v>
      </c>
      <c r="B34" s="203">
        <v>0</v>
      </c>
      <c r="C34" s="198"/>
      <c r="D34" s="205"/>
      <c r="E34" s="219" t="s">
        <v>81</v>
      </c>
      <c r="F34" s="205">
        <v>0</v>
      </c>
      <c r="G34" s="209"/>
      <c r="H34" s="210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188"/>
      <c r="IT34" s="188"/>
      <c r="IU34" s="188"/>
      <c r="IV34" s="188"/>
    </row>
    <row r="35" spans="1:256" ht="21" customHeight="1">
      <c r="A35" s="198" t="s">
        <v>82</v>
      </c>
      <c r="B35" s="203">
        <v>0</v>
      </c>
      <c r="C35" s="198"/>
      <c r="D35" s="201"/>
      <c r="E35" s="211"/>
      <c r="F35" s="220"/>
      <c r="G35" s="211"/>
      <c r="H35" s="216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  <c r="EN35" s="188"/>
      <c r="EO35" s="188"/>
      <c r="EP35" s="188"/>
      <c r="EQ35" s="188"/>
      <c r="ER35" s="188"/>
      <c r="ES35" s="188"/>
      <c r="ET35" s="188"/>
      <c r="EU35" s="188"/>
      <c r="EV35" s="188"/>
      <c r="EW35" s="188"/>
      <c r="EX35" s="188"/>
      <c r="EY35" s="188"/>
      <c r="EZ35" s="188"/>
      <c r="FA35" s="188"/>
      <c r="FB35" s="188"/>
      <c r="FC35" s="188"/>
      <c r="FD35" s="188"/>
      <c r="FE35" s="188"/>
      <c r="FF35" s="188"/>
      <c r="FG35" s="188"/>
      <c r="FH35" s="188"/>
      <c r="FI35" s="188"/>
      <c r="FJ35" s="188"/>
      <c r="FK35" s="188"/>
      <c r="FL35" s="188"/>
      <c r="FM35" s="188"/>
      <c r="FN35" s="188"/>
      <c r="FO35" s="188"/>
      <c r="FP35" s="188"/>
      <c r="FQ35" s="188"/>
      <c r="FR35" s="188"/>
      <c r="FS35" s="188"/>
      <c r="FT35" s="188"/>
      <c r="FU35" s="188"/>
      <c r="FV35" s="188"/>
      <c r="FW35" s="188"/>
      <c r="FX35" s="188"/>
      <c r="FY35" s="188"/>
      <c r="FZ35" s="188"/>
      <c r="GA35" s="188"/>
      <c r="GB35" s="188"/>
      <c r="GC35" s="188"/>
      <c r="GD35" s="188"/>
      <c r="GE35" s="188"/>
      <c r="GF35" s="188"/>
      <c r="GG35" s="188"/>
      <c r="GH35" s="188"/>
      <c r="GI35" s="188"/>
      <c r="GJ35" s="188"/>
      <c r="GK35" s="188"/>
      <c r="GL35" s="188"/>
      <c r="GM35" s="188"/>
      <c r="GN35" s="188"/>
      <c r="GO35" s="188"/>
      <c r="GP35" s="188"/>
      <c r="GQ35" s="188"/>
      <c r="GR35" s="188"/>
      <c r="GS35" s="188"/>
      <c r="GT35" s="188"/>
      <c r="GU35" s="188"/>
      <c r="GV35" s="188"/>
      <c r="GW35" s="188"/>
      <c r="GX35" s="188"/>
      <c r="GY35" s="188"/>
      <c r="GZ35" s="188"/>
      <c r="HA35" s="188"/>
      <c r="HB35" s="188"/>
      <c r="HC35" s="188"/>
      <c r="HD35" s="188"/>
      <c r="HE35" s="188"/>
      <c r="HF35" s="188"/>
      <c r="HG35" s="188"/>
      <c r="HH35" s="188"/>
      <c r="HI35" s="188"/>
      <c r="HJ35" s="188"/>
      <c r="HK35" s="188"/>
      <c r="HL35" s="188"/>
      <c r="HM35" s="188"/>
      <c r="HN35" s="188"/>
      <c r="HO35" s="188"/>
      <c r="HP35" s="188"/>
      <c r="HQ35" s="188"/>
      <c r="HR35" s="188"/>
      <c r="HS35" s="188"/>
      <c r="HT35" s="188"/>
      <c r="HU35" s="188"/>
      <c r="HV35" s="188"/>
      <c r="HW35" s="188"/>
      <c r="HX35" s="188"/>
      <c r="HY35" s="188"/>
      <c r="HZ35" s="188"/>
      <c r="IA35" s="188"/>
      <c r="IB35" s="188"/>
      <c r="IC35" s="188"/>
      <c r="ID35" s="188"/>
      <c r="IE35" s="188"/>
      <c r="IF35" s="188"/>
      <c r="IG35" s="188"/>
      <c r="IH35" s="188"/>
      <c r="II35" s="188"/>
      <c r="IJ35" s="188"/>
      <c r="IK35" s="188"/>
      <c r="IL35" s="188"/>
      <c r="IM35" s="188"/>
      <c r="IN35" s="188"/>
      <c r="IO35" s="188"/>
      <c r="IP35" s="188"/>
      <c r="IQ35" s="188"/>
      <c r="IR35" s="188"/>
      <c r="IS35" s="188"/>
      <c r="IT35" s="188"/>
      <c r="IU35" s="188"/>
      <c r="IV35" s="188"/>
    </row>
    <row r="36" spans="1:256" ht="21" customHeight="1">
      <c r="A36" s="196" t="s">
        <v>83</v>
      </c>
      <c r="B36" s="199">
        <v>1886880.26</v>
      </c>
      <c r="C36" s="217" t="s">
        <v>84</v>
      </c>
      <c r="D36" s="204">
        <v>1886880.26</v>
      </c>
      <c r="E36" s="218" t="s">
        <v>84</v>
      </c>
      <c r="F36" s="204">
        <v>1886880.26</v>
      </c>
      <c r="G36" s="218" t="s">
        <v>84</v>
      </c>
      <c r="H36" s="204">
        <v>1886880.26</v>
      </c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  <c r="IK36" s="188"/>
      <c r="IL36" s="188"/>
      <c r="IM36" s="188"/>
      <c r="IN36" s="188"/>
      <c r="IO36" s="188"/>
      <c r="IP36" s="188"/>
      <c r="IQ36" s="188"/>
      <c r="IR36" s="188"/>
      <c r="IS36" s="188"/>
      <c r="IT36" s="188"/>
      <c r="IU36" s="188"/>
      <c r="IV36" s="188"/>
    </row>
    <row r="37" spans="1:256" ht="18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  <c r="IL37" s="188"/>
      <c r="IM37" s="188"/>
      <c r="IN37" s="188"/>
      <c r="IO37" s="188"/>
      <c r="IP37" s="188"/>
      <c r="IQ37" s="188"/>
      <c r="IR37" s="188"/>
      <c r="IS37" s="188"/>
      <c r="IT37" s="188"/>
      <c r="IU37" s="188"/>
      <c r="IV37" s="188"/>
    </row>
    <row r="38" spans="1:256" ht="11.25" customHeight="1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188"/>
      <c r="IS38" s="188"/>
      <c r="IT38" s="188"/>
      <c r="IU38" s="188"/>
      <c r="IV38" s="188"/>
    </row>
    <row r="39" spans="1:256" ht="11.25" customHeight="1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  <c r="IL39" s="188"/>
      <c r="IM39" s="188"/>
      <c r="IN39" s="188"/>
      <c r="IO39" s="188"/>
      <c r="IP39" s="188"/>
      <c r="IQ39" s="188"/>
      <c r="IR39" s="188"/>
      <c r="IS39" s="188"/>
      <c r="IT39" s="188"/>
      <c r="IU39" s="188"/>
      <c r="IV39" s="188"/>
    </row>
    <row r="40" spans="1:256" ht="11.2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  <c r="IL40" s="188"/>
      <c r="IM40" s="188"/>
      <c r="IN40" s="188"/>
      <c r="IO40" s="188"/>
      <c r="IP40" s="188"/>
      <c r="IQ40" s="188"/>
      <c r="IR40" s="188"/>
      <c r="IS40" s="188"/>
      <c r="IT40" s="188"/>
      <c r="IU40" s="188"/>
      <c r="IV40" s="188"/>
    </row>
    <row r="41" spans="1:256" ht="11.2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  <c r="IL41" s="188"/>
      <c r="IM41" s="188"/>
      <c r="IN41" s="188"/>
      <c r="IO41" s="188"/>
      <c r="IP41" s="188"/>
      <c r="IQ41" s="188"/>
      <c r="IR41" s="188"/>
      <c r="IS41" s="188"/>
      <c r="IT41" s="188"/>
      <c r="IU41" s="188"/>
      <c r="IV41" s="188"/>
    </row>
    <row r="42" spans="1:256" ht="11.25" customHeight="1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  <c r="IL42" s="188"/>
      <c r="IM42" s="188"/>
      <c r="IN42" s="188"/>
      <c r="IO42" s="188"/>
      <c r="IP42" s="188"/>
      <c r="IQ42" s="188"/>
      <c r="IR42" s="188"/>
      <c r="IS42" s="188"/>
      <c r="IT42" s="188"/>
      <c r="IU42" s="188"/>
      <c r="IV42" s="188"/>
    </row>
  </sheetData>
  <sheetProtection formatCells="0" formatColumns="0" formatRows="0"/>
  <mergeCells count="1">
    <mergeCell ref="A3:C3"/>
  </mergeCells>
  <printOptions horizontalCentered="1"/>
  <pageMargins left="0.2" right="0.2" top="0.7900000000000001" bottom="0.59" header="0" footer="0"/>
  <pageSetup fitToHeight="1" fitToWidth="1" horizontalDpi="600" verticalDpi="600" orientation="landscape" paperSize="9" scale="58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 topLeftCell="B1">
      <selection activeCell="U1" sqref="U1"/>
    </sheetView>
  </sheetViews>
  <sheetFormatPr defaultColWidth="9.16015625" defaultRowHeight="11.25"/>
  <cols>
    <col min="1" max="2" width="10.16015625" style="65" customWidth="1"/>
    <col min="3" max="3" width="35.66015625" style="65" customWidth="1"/>
    <col min="4" max="4" width="12.16015625" style="65" customWidth="1"/>
    <col min="5" max="21" width="9.16015625" style="65" customWidth="1"/>
    <col min="22" max="22" width="6.83203125" style="65" customWidth="1"/>
    <col min="23" max="16384" width="9.16015625" style="65" customWidth="1"/>
  </cols>
  <sheetData>
    <row r="1" spans="1:22" ht="24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89"/>
      <c r="Q1" s="89"/>
      <c r="R1" s="89"/>
      <c r="S1" s="90"/>
      <c r="T1" s="90"/>
      <c r="U1" s="95" t="s">
        <v>220</v>
      </c>
      <c r="V1" s="90"/>
    </row>
    <row r="2" spans="1:22" ht="24.75" customHeight="1">
      <c r="A2" s="75" t="s">
        <v>221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90"/>
    </row>
    <row r="3" spans="1:22" ht="24.75" customHeight="1">
      <c r="A3" s="7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91"/>
      <c r="Q3" s="91"/>
      <c r="R3" s="91"/>
      <c r="S3" s="96"/>
      <c r="T3" s="97" t="s">
        <v>87</v>
      </c>
      <c r="U3" s="97"/>
      <c r="V3" s="90"/>
    </row>
    <row r="4" spans="1:22" ht="24.75" customHeight="1">
      <c r="A4" s="77" t="s">
        <v>111</v>
      </c>
      <c r="B4" s="78" t="s">
        <v>88</v>
      </c>
      <c r="C4" s="79" t="s">
        <v>112</v>
      </c>
      <c r="D4" s="80" t="s">
        <v>113</v>
      </c>
      <c r="E4" s="81" t="s">
        <v>146</v>
      </c>
      <c r="F4" s="81"/>
      <c r="G4" s="81"/>
      <c r="H4" s="78"/>
      <c r="I4" s="81" t="s">
        <v>147</v>
      </c>
      <c r="J4" s="81"/>
      <c r="K4" s="81"/>
      <c r="L4" s="81"/>
      <c r="M4" s="81"/>
      <c r="N4" s="81"/>
      <c r="O4" s="81"/>
      <c r="P4" s="81"/>
      <c r="Q4" s="81"/>
      <c r="R4" s="81"/>
      <c r="S4" s="98" t="s">
        <v>222</v>
      </c>
      <c r="T4" s="83" t="s">
        <v>149</v>
      </c>
      <c r="U4" s="99" t="s">
        <v>150</v>
      </c>
      <c r="V4" s="90"/>
    </row>
    <row r="5" spans="1:22" ht="24.75" customHeight="1">
      <c r="A5" s="77"/>
      <c r="B5" s="78"/>
      <c r="C5" s="79"/>
      <c r="D5" s="82"/>
      <c r="E5" s="83" t="s">
        <v>104</v>
      </c>
      <c r="F5" s="83" t="s">
        <v>152</v>
      </c>
      <c r="G5" s="83" t="s">
        <v>153</v>
      </c>
      <c r="H5" s="83" t="s">
        <v>154</v>
      </c>
      <c r="I5" s="83" t="s">
        <v>104</v>
      </c>
      <c r="J5" s="92" t="s">
        <v>155</v>
      </c>
      <c r="K5" s="93" t="s">
        <v>156</v>
      </c>
      <c r="L5" s="92" t="s">
        <v>157</v>
      </c>
      <c r="M5" s="93" t="s">
        <v>158</v>
      </c>
      <c r="N5" s="83" t="s">
        <v>159</v>
      </c>
      <c r="O5" s="83" t="s">
        <v>160</v>
      </c>
      <c r="P5" s="83" t="s">
        <v>161</v>
      </c>
      <c r="Q5" s="83" t="s">
        <v>162</v>
      </c>
      <c r="R5" s="83" t="s">
        <v>163</v>
      </c>
      <c r="S5" s="81"/>
      <c r="T5" s="81"/>
      <c r="U5" s="100"/>
      <c r="V5" s="90"/>
    </row>
    <row r="6" spans="1:22" ht="30.75" customHeight="1">
      <c r="A6" s="77"/>
      <c r="B6" s="78"/>
      <c r="C6" s="79"/>
      <c r="D6" s="82"/>
      <c r="E6" s="81"/>
      <c r="F6" s="81"/>
      <c r="G6" s="81"/>
      <c r="H6" s="81"/>
      <c r="I6" s="81"/>
      <c r="J6" s="94"/>
      <c r="K6" s="92"/>
      <c r="L6" s="94"/>
      <c r="M6" s="92"/>
      <c r="N6" s="81"/>
      <c r="O6" s="81"/>
      <c r="P6" s="81"/>
      <c r="Q6" s="81"/>
      <c r="R6" s="81"/>
      <c r="S6" s="81"/>
      <c r="T6" s="81"/>
      <c r="U6" s="100"/>
      <c r="V6" s="90"/>
    </row>
    <row r="7" spans="1:22" ht="24.75" customHeight="1">
      <c r="A7" s="84"/>
      <c r="B7" s="85"/>
      <c r="C7" s="84"/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90"/>
    </row>
    <row r="8" ht="33" customHeight="1"/>
    <row r="9" spans="1:22" ht="18.75" customHeight="1">
      <c r="A9" s="87"/>
      <c r="B9" s="87"/>
      <c r="C9" s="88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  <c r="T9" s="90"/>
      <c r="U9" s="101"/>
      <c r="V9" s="90"/>
    </row>
    <row r="10" spans="1:22" ht="18.75" customHeight="1">
      <c r="A10" s="87"/>
      <c r="B10" s="87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90"/>
      <c r="U10" s="101"/>
      <c r="V10" s="90"/>
    </row>
    <row r="11" spans="1:22" ht="18.75" customHeight="1">
      <c r="A11" s="87"/>
      <c r="B11" s="87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101"/>
      <c r="V11" s="90"/>
    </row>
    <row r="12" spans="1:22" ht="18.75" customHeight="1">
      <c r="A12" s="87"/>
      <c r="B12" s="87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101"/>
      <c r="V12" s="90"/>
    </row>
    <row r="13" spans="1:22" ht="18.75" customHeight="1">
      <c r="A13" s="87"/>
      <c r="B13" s="87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90"/>
      <c r="U13" s="101"/>
      <c r="V13" s="90"/>
    </row>
    <row r="14" spans="1:22" ht="18.75" customHeight="1">
      <c r="A14" s="87"/>
      <c r="B14" s="87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90"/>
      <c r="U14" s="101"/>
      <c r="V14" s="90"/>
    </row>
    <row r="15" spans="1:22" ht="18.75" customHeight="1">
      <c r="A15" s="87"/>
      <c r="B15" s="87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90"/>
      <c r="U15" s="101"/>
      <c r="V15" s="90"/>
    </row>
    <row r="16" spans="1:22" ht="18.75" customHeight="1">
      <c r="A16" s="87"/>
      <c r="B16" s="87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0"/>
      <c r="U16" s="101"/>
      <c r="V16" s="90"/>
    </row>
    <row r="17" spans="1:22" ht="18.75" customHeight="1">
      <c r="A17" s="87"/>
      <c r="B17" s="87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90"/>
      <c r="U17" s="101"/>
      <c r="V17" s="90"/>
    </row>
    <row r="18" spans="1:22" ht="18.75" customHeight="1">
      <c r="A18" s="87"/>
      <c r="B18" s="87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  <c r="T18" s="90"/>
      <c r="U18" s="101"/>
      <c r="V18" s="9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fitToHeight="1" fitToWidth="1"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C1" sqref="C1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223</v>
      </c>
    </row>
    <row r="2" spans="1:3" ht="24" customHeight="1">
      <c r="A2" s="66" t="s">
        <v>224</v>
      </c>
      <c r="B2" s="66"/>
      <c r="C2" s="66"/>
    </row>
    <row r="3" spans="1:3" ht="18" customHeight="1">
      <c r="A3" s="66"/>
      <c r="B3" s="66"/>
      <c r="C3" s="66"/>
    </row>
    <row r="4" spans="1:3" ht="18" customHeight="1">
      <c r="A4" s="67" t="s">
        <v>225</v>
      </c>
      <c r="B4" s="66"/>
      <c r="C4" s="68" t="s">
        <v>87</v>
      </c>
    </row>
    <row r="5" spans="1:3" ht="25.5" customHeight="1">
      <c r="A5" s="69" t="s">
        <v>226</v>
      </c>
      <c r="B5" s="69" t="s">
        <v>227</v>
      </c>
      <c r="C5" s="69" t="s">
        <v>228</v>
      </c>
    </row>
    <row r="6" spans="1:3" s="65" customFormat="1" ht="25.5" customHeight="1">
      <c r="A6" s="70" t="s">
        <v>104</v>
      </c>
      <c r="B6" s="71">
        <v>80000</v>
      </c>
      <c r="C6" s="72"/>
    </row>
    <row r="7" spans="1:3" s="65" customFormat="1" ht="25.5" customHeight="1">
      <c r="A7" s="73" t="s">
        <v>229</v>
      </c>
      <c r="B7" s="71">
        <v>0</v>
      </c>
      <c r="C7" s="72"/>
    </row>
    <row r="8" spans="1:3" s="65" customFormat="1" ht="25.5" customHeight="1">
      <c r="A8" s="73" t="s">
        <v>230</v>
      </c>
      <c r="B8" s="71">
        <v>80000</v>
      </c>
      <c r="C8" s="72"/>
    </row>
    <row r="9" spans="1:3" s="65" customFormat="1" ht="25.5" customHeight="1">
      <c r="A9" s="73" t="s">
        <v>231</v>
      </c>
      <c r="B9" s="71">
        <v>0</v>
      </c>
      <c r="C9" s="72"/>
    </row>
    <row r="10" spans="1:3" s="65" customFormat="1" ht="25.5" customHeight="1">
      <c r="A10" s="73" t="s">
        <v>232</v>
      </c>
      <c r="B10" s="71">
        <v>0</v>
      </c>
      <c r="C10" s="72"/>
    </row>
    <row r="11" spans="1:3" s="65" customFormat="1" ht="25.5" customHeight="1">
      <c r="A11" s="73" t="s">
        <v>233</v>
      </c>
      <c r="B11" s="71">
        <v>0</v>
      </c>
      <c r="C11" s="72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1" sqref="H1"/>
    </sheetView>
  </sheetViews>
  <sheetFormatPr defaultColWidth="12" defaultRowHeight="11.25"/>
  <cols>
    <col min="1" max="1" width="8.83203125" style="1" customWidth="1"/>
    <col min="2" max="3" width="8.83203125" style="7" customWidth="1"/>
    <col min="4" max="5" width="19.5" style="7" customWidth="1"/>
    <col min="6" max="6" width="18.16015625" style="7" customWidth="1"/>
    <col min="7" max="7" width="6.83203125" style="7" customWidth="1"/>
    <col min="8" max="8" width="16.83203125" style="7" customWidth="1"/>
    <col min="9" max="16384" width="12" style="7" customWidth="1"/>
  </cols>
  <sheetData>
    <row r="1" spans="1:8" ht="19.5" customHeight="1">
      <c r="A1" s="51"/>
      <c r="H1" s="52" t="s">
        <v>234</v>
      </c>
    </row>
    <row r="2" spans="1:8" s="1" customFormat="1" ht="39.75" customHeight="1">
      <c r="A2" s="53" t="s">
        <v>235</v>
      </c>
      <c r="B2" s="54"/>
      <c r="C2" s="54"/>
      <c r="D2" s="54"/>
      <c r="E2" s="54"/>
      <c r="F2" s="54"/>
      <c r="G2" s="54"/>
      <c r="H2" s="54"/>
    </row>
    <row r="3" spans="1:8" s="1" customFormat="1" ht="20.25">
      <c r="A3" s="9" t="s">
        <v>236</v>
      </c>
      <c r="B3" s="9"/>
      <c r="C3" s="9"/>
      <c r="D3" s="9"/>
      <c r="E3" s="9"/>
      <c r="F3" s="9"/>
      <c r="G3" s="9"/>
      <c r="H3" s="9"/>
    </row>
    <row r="4" spans="1:8" s="49" customFormat="1" ht="19.5" customHeight="1">
      <c r="A4" s="46" t="s">
        <v>237</v>
      </c>
      <c r="B4" s="46"/>
      <c r="C4" s="46"/>
      <c r="D4" s="46"/>
      <c r="E4" s="11"/>
      <c r="F4" s="11" t="s">
        <v>238</v>
      </c>
      <c r="G4" s="10" t="s">
        <v>239</v>
      </c>
      <c r="H4" s="10"/>
    </row>
    <row r="5" spans="1:8" s="50" customFormat="1" ht="24.75" customHeight="1">
      <c r="A5" s="12" t="s">
        <v>240</v>
      </c>
      <c r="B5" s="15" t="s">
        <v>241</v>
      </c>
      <c r="C5" s="15"/>
      <c r="D5" s="15" t="s">
        <v>242</v>
      </c>
      <c r="E5" s="15"/>
      <c r="F5" s="15"/>
      <c r="G5" s="15"/>
      <c r="H5" s="15"/>
    </row>
    <row r="6" spans="1:8" ht="33" customHeight="1">
      <c r="A6" s="12"/>
      <c r="B6" s="15" t="s">
        <v>243</v>
      </c>
      <c r="C6" s="15"/>
      <c r="D6" s="15" t="s">
        <v>244</v>
      </c>
      <c r="E6" s="15"/>
      <c r="F6" s="15" t="s">
        <v>245</v>
      </c>
      <c r="G6" s="15">
        <v>5242960</v>
      </c>
      <c r="H6" s="15"/>
    </row>
    <row r="7" spans="1:8" ht="24.75" customHeight="1">
      <c r="A7" s="12"/>
      <c r="B7" s="15" t="s">
        <v>246</v>
      </c>
      <c r="C7" s="15"/>
      <c r="D7" s="15">
        <v>5</v>
      </c>
      <c r="E7" s="15"/>
      <c r="F7" s="15" t="s">
        <v>247</v>
      </c>
      <c r="G7" s="15">
        <v>18</v>
      </c>
      <c r="H7" s="15"/>
    </row>
    <row r="8" spans="1:8" ht="99.75" customHeight="1">
      <c r="A8" s="12"/>
      <c r="B8" s="15" t="s">
        <v>248</v>
      </c>
      <c r="C8" s="15"/>
      <c r="D8" s="55" t="s">
        <v>249</v>
      </c>
      <c r="E8" s="56"/>
      <c r="F8" s="56"/>
      <c r="G8" s="56"/>
      <c r="H8" s="57"/>
    </row>
    <row r="9" spans="1:8" ht="24.75" customHeight="1">
      <c r="A9" s="12"/>
      <c r="B9" s="19" t="s">
        <v>250</v>
      </c>
      <c r="C9" s="19"/>
      <c r="D9" s="19"/>
      <c r="E9" s="19"/>
      <c r="F9" s="19"/>
      <c r="G9" s="19"/>
      <c r="H9" s="19"/>
    </row>
    <row r="10" spans="1:8" ht="24.75" customHeight="1">
      <c r="A10" s="12"/>
      <c r="B10" s="15" t="s">
        <v>251</v>
      </c>
      <c r="C10" s="15"/>
      <c r="D10" s="15" t="s">
        <v>91</v>
      </c>
      <c r="E10" s="24" t="s">
        <v>92</v>
      </c>
      <c r="F10" s="15" t="s">
        <v>252</v>
      </c>
      <c r="G10" s="15" t="s">
        <v>253</v>
      </c>
      <c r="H10" s="15"/>
    </row>
    <row r="11" spans="1:8" ht="24.75" customHeight="1">
      <c r="A11" s="12"/>
      <c r="B11" s="15">
        <v>188.69</v>
      </c>
      <c r="C11" s="15"/>
      <c r="D11" s="58">
        <v>188.69</v>
      </c>
      <c r="E11" s="58"/>
      <c r="F11" s="15"/>
      <c r="G11" s="15"/>
      <c r="H11" s="15"/>
    </row>
    <row r="12" spans="1:8" ht="24.75" customHeight="1">
      <c r="A12" s="12"/>
      <c r="B12" s="19" t="s">
        <v>254</v>
      </c>
      <c r="C12" s="19"/>
      <c r="D12" s="19"/>
      <c r="E12" s="19"/>
      <c r="F12" s="19"/>
      <c r="G12" s="19"/>
      <c r="H12" s="19"/>
    </row>
    <row r="13" spans="1:8" ht="24.75" customHeight="1">
      <c r="A13" s="12"/>
      <c r="B13" s="15" t="s">
        <v>255</v>
      </c>
      <c r="C13" s="15"/>
      <c r="D13" s="15" t="s">
        <v>146</v>
      </c>
      <c r="E13" s="15"/>
      <c r="F13" s="15" t="s">
        <v>147</v>
      </c>
      <c r="G13" s="15"/>
      <c r="H13" s="15"/>
    </row>
    <row r="14" spans="1:8" ht="24.75" customHeight="1">
      <c r="A14" s="12"/>
      <c r="B14" s="15">
        <v>188.69</v>
      </c>
      <c r="C14" s="15"/>
      <c r="D14" s="59">
        <v>168.69</v>
      </c>
      <c r="E14" s="59"/>
      <c r="F14" s="15">
        <v>20</v>
      </c>
      <c r="G14" s="15"/>
      <c r="H14" s="15"/>
    </row>
    <row r="15" spans="1:8" ht="24.75" customHeight="1">
      <c r="A15" s="12"/>
      <c r="B15" s="15" t="s">
        <v>256</v>
      </c>
      <c r="C15" s="15"/>
      <c r="D15" s="19" t="s">
        <v>257</v>
      </c>
      <c r="E15" s="19"/>
      <c r="F15" s="19"/>
      <c r="G15" s="19"/>
      <c r="H15" s="19"/>
    </row>
    <row r="16" spans="1:8" ht="24.75" customHeight="1">
      <c r="A16" s="12"/>
      <c r="B16" s="15" t="s">
        <v>104</v>
      </c>
      <c r="C16" s="15"/>
      <c r="D16" s="15" t="s">
        <v>258</v>
      </c>
      <c r="E16" s="15"/>
      <c r="F16" s="15" t="s">
        <v>259</v>
      </c>
      <c r="G16" s="15"/>
      <c r="H16" s="15" t="s">
        <v>200</v>
      </c>
    </row>
    <row r="17" spans="1:8" ht="24.75" customHeight="1">
      <c r="A17" s="12"/>
      <c r="B17" s="15">
        <v>8</v>
      </c>
      <c r="C17" s="15"/>
      <c r="D17" s="15">
        <v>0</v>
      </c>
      <c r="E17" s="15"/>
      <c r="F17" s="15">
        <v>0</v>
      </c>
      <c r="G17" s="15"/>
      <c r="H17" s="15">
        <v>8</v>
      </c>
    </row>
    <row r="18" spans="1:8" ht="180" customHeight="1">
      <c r="A18" s="12" t="s">
        <v>260</v>
      </c>
      <c r="B18" s="16" t="s">
        <v>261</v>
      </c>
      <c r="C18" s="16"/>
      <c r="D18" s="16"/>
      <c r="E18" s="16"/>
      <c r="F18" s="16"/>
      <c r="G18" s="16"/>
      <c r="H18" s="16"/>
    </row>
    <row r="19" spans="1:8" ht="24.75" customHeight="1">
      <c r="A19" s="12" t="s">
        <v>262</v>
      </c>
      <c r="B19" s="19" t="s">
        <v>263</v>
      </c>
      <c r="C19" s="19"/>
      <c r="D19" s="19" t="s">
        <v>264</v>
      </c>
      <c r="E19" s="19" t="s">
        <v>265</v>
      </c>
      <c r="F19" s="19"/>
      <c r="G19" s="19" t="s">
        <v>266</v>
      </c>
      <c r="H19" s="19"/>
    </row>
    <row r="20" spans="1:8" ht="39.75" customHeight="1">
      <c r="A20" s="12"/>
      <c r="B20" s="15" t="s">
        <v>267</v>
      </c>
      <c r="C20" s="15"/>
      <c r="D20" s="15" t="s">
        <v>268</v>
      </c>
      <c r="E20" s="16" t="s">
        <v>269</v>
      </c>
      <c r="F20" s="16"/>
      <c r="G20" s="15"/>
      <c r="H20" s="15"/>
    </row>
    <row r="21" spans="1:8" ht="39.75" customHeight="1">
      <c r="A21" s="12"/>
      <c r="B21" s="15"/>
      <c r="C21" s="15"/>
      <c r="D21" s="15" t="s">
        <v>270</v>
      </c>
      <c r="E21" s="16" t="s">
        <v>271</v>
      </c>
      <c r="F21" s="16"/>
      <c r="G21" s="15"/>
      <c r="H21" s="15"/>
    </row>
    <row r="22" spans="1:8" ht="39.75" customHeight="1">
      <c r="A22" s="12"/>
      <c r="B22" s="15"/>
      <c r="C22" s="15"/>
      <c r="D22" s="15" t="s">
        <v>272</v>
      </c>
      <c r="E22" s="16" t="s">
        <v>273</v>
      </c>
      <c r="F22" s="16"/>
      <c r="G22" s="15"/>
      <c r="H22" s="15"/>
    </row>
    <row r="23" spans="1:8" ht="39.75" customHeight="1">
      <c r="A23" s="12"/>
      <c r="B23" s="15"/>
      <c r="C23" s="15"/>
      <c r="D23" s="15" t="s">
        <v>274</v>
      </c>
      <c r="E23" s="16" t="s">
        <v>273</v>
      </c>
      <c r="F23" s="16"/>
      <c r="G23" s="15"/>
      <c r="H23" s="15"/>
    </row>
    <row r="24" spans="1:8" ht="24.75" customHeight="1">
      <c r="A24" s="12"/>
      <c r="B24" s="19" t="s">
        <v>263</v>
      </c>
      <c r="C24" s="19"/>
      <c r="D24" s="19" t="s">
        <v>264</v>
      </c>
      <c r="E24" s="19" t="s">
        <v>265</v>
      </c>
      <c r="F24" s="19"/>
      <c r="G24" s="19" t="s">
        <v>266</v>
      </c>
      <c r="H24" s="19"/>
    </row>
    <row r="25" spans="1:8" ht="39.75" customHeight="1">
      <c r="A25" s="12"/>
      <c r="B25" s="15" t="s">
        <v>275</v>
      </c>
      <c r="C25" s="15"/>
      <c r="D25" s="15" t="s">
        <v>276</v>
      </c>
      <c r="E25" s="60" t="s">
        <v>277</v>
      </c>
      <c r="F25" s="60"/>
      <c r="G25" s="15"/>
      <c r="H25" s="15"/>
    </row>
    <row r="26" spans="1:8" ht="39.75" customHeight="1">
      <c r="A26" s="12"/>
      <c r="B26" s="15"/>
      <c r="C26" s="15"/>
      <c r="D26" s="15" t="s">
        <v>278</v>
      </c>
      <c r="E26" s="61" t="s">
        <v>279</v>
      </c>
      <c r="F26" s="61"/>
      <c r="G26" s="15"/>
      <c r="H26" s="15"/>
    </row>
    <row r="27" spans="1:8" ht="39.75" customHeight="1">
      <c r="A27" s="12"/>
      <c r="B27" s="15"/>
      <c r="C27" s="15"/>
      <c r="D27" s="15" t="s">
        <v>280</v>
      </c>
      <c r="E27" s="16"/>
      <c r="F27" s="16"/>
      <c r="G27" s="15"/>
      <c r="H27" s="15"/>
    </row>
    <row r="28" spans="1:8" ht="39.75" customHeight="1">
      <c r="A28" s="12"/>
      <c r="B28" s="15"/>
      <c r="C28" s="15"/>
      <c r="D28" s="15" t="s">
        <v>281</v>
      </c>
      <c r="E28" s="62" t="s">
        <v>282</v>
      </c>
      <c r="F28" s="63"/>
      <c r="G28" s="15"/>
      <c r="H28" s="15"/>
    </row>
    <row r="29" spans="1:8" ht="39.75" customHeight="1">
      <c r="A29" s="12"/>
      <c r="B29" s="15"/>
      <c r="C29" s="15"/>
      <c r="D29" s="15" t="s">
        <v>283</v>
      </c>
      <c r="E29" s="16" t="s">
        <v>284</v>
      </c>
      <c r="F29" s="16"/>
      <c r="G29" s="15"/>
      <c r="H29" s="15"/>
    </row>
    <row r="30" spans="1:8" ht="150" customHeight="1">
      <c r="A30" s="12" t="s">
        <v>285</v>
      </c>
      <c r="B30" s="16" t="s">
        <v>286</v>
      </c>
      <c r="C30" s="16"/>
      <c r="D30" s="16"/>
      <c r="E30" s="16"/>
      <c r="F30" s="16"/>
      <c r="G30" s="16"/>
      <c r="H30" s="16"/>
    </row>
    <row r="31" spans="1:8" ht="120" customHeight="1">
      <c r="A31" s="12" t="s">
        <v>287</v>
      </c>
      <c r="B31" s="64" t="s">
        <v>288</v>
      </c>
      <c r="C31" s="64"/>
      <c r="D31" s="64"/>
      <c r="E31" s="64"/>
      <c r="F31" s="64"/>
      <c r="G31" s="64"/>
      <c r="H31" s="64"/>
    </row>
    <row r="32" spans="1:8" s="1" customFormat="1" ht="19.5" customHeight="1">
      <c r="A32" s="42"/>
      <c r="B32" s="42"/>
      <c r="C32" s="43"/>
      <c r="D32" s="42"/>
      <c r="E32" s="42"/>
      <c r="F32" s="44"/>
      <c r="G32" s="42"/>
      <c r="H32" s="42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rintOptions/>
  <pageMargins left="0.75" right="0.59" top="0.98" bottom="0.59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47"/>
  <sheetViews>
    <sheetView tabSelected="1" workbookViewId="0" topLeftCell="A1">
      <selection activeCell="O2" sqref="O2"/>
    </sheetView>
  </sheetViews>
  <sheetFormatPr defaultColWidth="12" defaultRowHeight="11.25"/>
  <cols>
    <col min="1" max="1" width="8.83203125" style="4" customWidth="1"/>
    <col min="2" max="2" width="7.5" style="4" customWidth="1"/>
    <col min="3" max="3" width="7.5" style="5" customWidth="1"/>
    <col min="4" max="4" width="10.16015625" style="6" customWidth="1"/>
    <col min="5" max="5" width="6.66015625" style="6" customWidth="1"/>
    <col min="6" max="6" width="5" style="6" customWidth="1"/>
    <col min="7" max="7" width="8.33203125" style="6" customWidth="1"/>
    <col min="8" max="8" width="8.83203125" style="6" customWidth="1"/>
    <col min="9" max="9" width="7.83203125" style="6" customWidth="1"/>
    <col min="10" max="10" width="8.83203125" style="6" customWidth="1"/>
    <col min="11" max="11" width="7" style="6" customWidth="1"/>
    <col min="12" max="12" width="7.5" style="6" customWidth="1"/>
    <col min="13" max="13" width="15" style="6" customWidth="1"/>
    <col min="14" max="253" width="12" style="6" customWidth="1"/>
    <col min="254" max="16384" width="12" style="7" customWidth="1"/>
  </cols>
  <sheetData>
    <row r="1" spans="3:253" ht="19.5" customHeight="1">
      <c r="C1" s="7"/>
      <c r="D1" s="7"/>
      <c r="E1" s="7"/>
      <c r="F1" s="7"/>
      <c r="G1" s="7"/>
      <c r="H1" s="7"/>
      <c r="I1" s="7"/>
      <c r="J1" s="7"/>
      <c r="K1" s="7"/>
      <c r="L1" s="7"/>
      <c r="M1" s="45" t="s">
        <v>289</v>
      </c>
      <c r="N1" s="45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13" s="1" customFormat="1" ht="35.25" customHeight="1">
      <c r="A2" s="8" t="s">
        <v>290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9.5" customHeight="1">
      <c r="A3" s="9" t="s">
        <v>291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9.5" customHeight="1">
      <c r="A4" s="10" t="s">
        <v>292</v>
      </c>
      <c r="B4" s="10"/>
      <c r="C4" s="10"/>
      <c r="D4" s="10"/>
      <c r="E4" s="11"/>
      <c r="F4" s="11"/>
      <c r="G4" s="11"/>
      <c r="H4" s="11"/>
      <c r="I4" s="46" t="s">
        <v>238</v>
      </c>
      <c r="J4" s="46"/>
      <c r="K4" s="46"/>
      <c r="L4" s="46"/>
      <c r="M4" s="11"/>
    </row>
    <row r="5" spans="1:13" s="2" customFormat="1" ht="21" customHeight="1">
      <c r="A5" s="12" t="s">
        <v>293</v>
      </c>
      <c r="B5" s="13" t="s">
        <v>294</v>
      </c>
      <c r="C5" s="14"/>
      <c r="D5" s="15" t="s">
        <v>295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s="2" customFormat="1" ht="21" customHeight="1">
      <c r="A6" s="12"/>
      <c r="B6" s="13" t="s">
        <v>296</v>
      </c>
      <c r="C6" s="14"/>
      <c r="D6" s="15" t="s">
        <v>297</v>
      </c>
      <c r="E6" s="15"/>
      <c r="F6" s="15"/>
      <c r="G6" s="15"/>
      <c r="H6" s="15"/>
      <c r="I6" s="15"/>
      <c r="J6" s="15"/>
      <c r="K6" s="15"/>
      <c r="L6" s="15"/>
      <c r="M6" s="15"/>
    </row>
    <row r="7" spans="1:13" s="2" customFormat="1" ht="21" customHeight="1">
      <c r="A7" s="12"/>
      <c r="B7" s="13" t="s">
        <v>298</v>
      </c>
      <c r="C7" s="14"/>
      <c r="D7" s="16"/>
      <c r="E7" s="16"/>
      <c r="F7" s="16"/>
      <c r="G7" s="15" t="s">
        <v>299</v>
      </c>
      <c r="H7" s="15"/>
      <c r="I7" s="15"/>
      <c r="J7" s="15"/>
      <c r="K7" s="15"/>
      <c r="L7" s="15"/>
      <c r="M7" s="15"/>
    </row>
    <row r="8" spans="1:13" s="2" customFormat="1" ht="21" customHeight="1">
      <c r="A8" s="12"/>
      <c r="B8" s="13" t="s">
        <v>300</v>
      </c>
      <c r="C8" s="14"/>
      <c r="D8" s="15"/>
      <c r="E8" s="15"/>
      <c r="F8" s="15"/>
      <c r="G8" s="15" t="s">
        <v>245</v>
      </c>
      <c r="H8" s="15"/>
      <c r="I8" s="15"/>
      <c r="J8" s="15"/>
      <c r="K8" s="15"/>
      <c r="L8" s="15"/>
      <c r="M8" s="15"/>
    </row>
    <row r="9" spans="1:13" s="2" customFormat="1" ht="30" customHeight="1">
      <c r="A9" s="12"/>
      <c r="B9" s="13" t="s">
        <v>243</v>
      </c>
      <c r="C9" s="14"/>
      <c r="D9" s="15"/>
      <c r="E9" s="15"/>
      <c r="F9" s="15"/>
      <c r="G9" s="15" t="s">
        <v>245</v>
      </c>
      <c r="H9" s="15"/>
      <c r="I9" s="15"/>
      <c r="J9" s="15"/>
      <c r="K9" s="15"/>
      <c r="L9" s="15"/>
      <c r="M9" s="15"/>
    </row>
    <row r="10" spans="1:13" s="2" customFormat="1" ht="45" customHeight="1">
      <c r="A10" s="12"/>
      <c r="B10" s="13" t="s">
        <v>301</v>
      </c>
      <c r="C10" s="14"/>
      <c r="D10" s="16" t="s">
        <v>302</v>
      </c>
      <c r="E10" s="16"/>
      <c r="F10" s="16"/>
      <c r="G10" s="16"/>
      <c r="H10" s="16"/>
      <c r="I10" s="16"/>
      <c r="J10" s="16"/>
      <c r="K10" s="16"/>
      <c r="L10" s="16"/>
      <c r="M10" s="16"/>
    </row>
    <row r="11" spans="1:13" s="2" customFormat="1" ht="54.75" customHeight="1">
      <c r="A11" s="12"/>
      <c r="B11" s="13" t="s">
        <v>303</v>
      </c>
      <c r="C11" s="14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2" customFormat="1" ht="54.75" customHeight="1">
      <c r="A12" s="12"/>
      <c r="B12" s="13" t="s">
        <v>304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s="2" customFormat="1" ht="21" customHeight="1">
      <c r="A13" s="12" t="s">
        <v>305</v>
      </c>
      <c r="B13" s="17" t="s">
        <v>306</v>
      </c>
      <c r="C13" s="18"/>
      <c r="D13" s="19" t="s">
        <v>307</v>
      </c>
      <c r="E13" s="19"/>
      <c r="F13" s="19" t="s">
        <v>308</v>
      </c>
      <c r="G13" s="19"/>
      <c r="H13" s="19"/>
      <c r="I13" s="19"/>
      <c r="J13" s="19" t="s">
        <v>309</v>
      </c>
      <c r="K13" s="19"/>
      <c r="L13" s="19"/>
      <c r="M13" s="19"/>
    </row>
    <row r="14" spans="1:13" s="2" customFormat="1" ht="21" customHeight="1">
      <c r="A14" s="12"/>
      <c r="B14" s="20"/>
      <c r="C14" s="21"/>
      <c r="D14" s="15" t="s">
        <v>310</v>
      </c>
      <c r="E14" s="15"/>
      <c r="F14" s="15"/>
      <c r="G14" s="15"/>
      <c r="H14" s="15"/>
      <c r="I14" s="15"/>
      <c r="J14" s="15"/>
      <c r="K14" s="15"/>
      <c r="L14" s="15"/>
      <c r="M14" s="15"/>
    </row>
    <row r="15" spans="1:13" s="2" customFormat="1" ht="21" customHeight="1">
      <c r="A15" s="12"/>
      <c r="B15" s="20"/>
      <c r="C15" s="21"/>
      <c r="D15" s="15" t="s">
        <v>311</v>
      </c>
      <c r="E15" s="15"/>
      <c r="F15" s="15"/>
      <c r="G15" s="15"/>
      <c r="H15" s="15"/>
      <c r="I15" s="15"/>
      <c r="J15" s="15"/>
      <c r="K15" s="15"/>
      <c r="L15" s="15"/>
      <c r="M15" s="15"/>
    </row>
    <row r="16" spans="1:13" s="2" customFormat="1" ht="21" customHeight="1">
      <c r="A16" s="12"/>
      <c r="B16" s="20"/>
      <c r="C16" s="21"/>
      <c r="D16" s="15" t="s">
        <v>312</v>
      </c>
      <c r="E16" s="15"/>
      <c r="F16" s="15"/>
      <c r="G16" s="15"/>
      <c r="H16" s="15"/>
      <c r="I16" s="15"/>
      <c r="J16" s="15"/>
      <c r="K16" s="15"/>
      <c r="L16" s="15"/>
      <c r="M16" s="15"/>
    </row>
    <row r="17" spans="1:13" s="2" customFormat="1" ht="21" customHeight="1">
      <c r="A17" s="12"/>
      <c r="B17" s="20"/>
      <c r="C17" s="21"/>
      <c r="D17" s="15" t="s">
        <v>313</v>
      </c>
      <c r="E17" s="15"/>
      <c r="F17" s="15"/>
      <c r="G17" s="15"/>
      <c r="H17" s="15"/>
      <c r="I17" s="15"/>
      <c r="J17" s="15"/>
      <c r="K17" s="15"/>
      <c r="L17" s="15"/>
      <c r="M17" s="15"/>
    </row>
    <row r="18" spans="1:13" s="2" customFormat="1" ht="21" customHeight="1">
      <c r="A18" s="12"/>
      <c r="B18" s="22"/>
      <c r="C18" s="23"/>
      <c r="D18" s="15" t="s">
        <v>314</v>
      </c>
      <c r="E18" s="15"/>
      <c r="F18" s="15"/>
      <c r="G18" s="15"/>
      <c r="H18" s="15"/>
      <c r="I18" s="15"/>
      <c r="J18" s="15"/>
      <c r="K18" s="15"/>
      <c r="L18" s="15"/>
      <c r="M18" s="15"/>
    </row>
    <row r="19" spans="1:13" s="2" customFormat="1" ht="21" customHeight="1">
      <c r="A19" s="12"/>
      <c r="B19" s="17" t="s">
        <v>315</v>
      </c>
      <c r="C19" s="18"/>
      <c r="D19" s="15" t="s">
        <v>307</v>
      </c>
      <c r="E19" s="15"/>
      <c r="F19" s="24" t="s">
        <v>316</v>
      </c>
      <c r="G19" s="24"/>
      <c r="H19" s="24"/>
      <c r="I19" s="24" t="s">
        <v>317</v>
      </c>
      <c r="J19" s="24"/>
      <c r="K19" s="24"/>
      <c r="L19" s="24" t="s">
        <v>318</v>
      </c>
      <c r="M19" s="24"/>
    </row>
    <row r="20" spans="1:13" s="2" customFormat="1" ht="21" customHeight="1">
      <c r="A20" s="12"/>
      <c r="B20" s="20"/>
      <c r="C20" s="21"/>
      <c r="D20" s="15" t="s">
        <v>310</v>
      </c>
      <c r="E20" s="15"/>
      <c r="F20" s="16"/>
      <c r="G20" s="16"/>
      <c r="H20" s="16"/>
      <c r="I20" s="16"/>
      <c r="J20" s="16"/>
      <c r="K20" s="16"/>
      <c r="L20" s="16"/>
      <c r="M20" s="16"/>
    </row>
    <row r="21" spans="1:13" s="2" customFormat="1" ht="21" customHeight="1">
      <c r="A21" s="12"/>
      <c r="B21" s="20"/>
      <c r="C21" s="21"/>
      <c r="D21" s="16">
        <v>1</v>
      </c>
      <c r="E21" s="16"/>
      <c r="F21" s="16"/>
      <c r="G21" s="16"/>
      <c r="H21" s="16"/>
      <c r="I21" s="16"/>
      <c r="J21" s="16"/>
      <c r="K21" s="16"/>
      <c r="L21" s="16"/>
      <c r="M21" s="16"/>
    </row>
    <row r="22" spans="1:13" s="2" customFormat="1" ht="21" customHeight="1">
      <c r="A22" s="12"/>
      <c r="B22" s="20"/>
      <c r="C22" s="21"/>
      <c r="D22" s="16">
        <v>2</v>
      </c>
      <c r="E22" s="16"/>
      <c r="F22" s="16"/>
      <c r="G22" s="16"/>
      <c r="H22" s="16"/>
      <c r="I22" s="16"/>
      <c r="J22" s="16"/>
      <c r="K22" s="16"/>
      <c r="L22" s="16"/>
      <c r="M22" s="16"/>
    </row>
    <row r="23" spans="1:13" s="2" customFormat="1" ht="21" customHeight="1">
      <c r="A23" s="12"/>
      <c r="B23" s="20"/>
      <c r="C23" s="21"/>
      <c r="D23" s="16">
        <v>3</v>
      </c>
      <c r="E23" s="16"/>
      <c r="F23" s="15"/>
      <c r="G23" s="15"/>
      <c r="H23" s="15"/>
      <c r="I23" s="15"/>
      <c r="J23" s="15"/>
      <c r="K23" s="15"/>
      <c r="L23" s="15"/>
      <c r="M23" s="15"/>
    </row>
    <row r="24" spans="1:13" s="2" customFormat="1" ht="21" customHeight="1">
      <c r="A24" s="12"/>
      <c r="B24" s="22"/>
      <c r="C24" s="23"/>
      <c r="D24" s="16" t="s">
        <v>319</v>
      </c>
      <c r="E24" s="16"/>
      <c r="F24" s="16"/>
      <c r="G24" s="16"/>
      <c r="H24" s="16"/>
      <c r="I24" s="16"/>
      <c r="J24" s="16"/>
      <c r="K24" s="16"/>
      <c r="L24" s="16"/>
      <c r="M24" s="16"/>
    </row>
    <row r="25" spans="1:13" s="2" customFormat="1" ht="79.5" customHeight="1">
      <c r="A25" s="25" t="s">
        <v>320</v>
      </c>
      <c r="B25" s="25"/>
      <c r="C25" s="2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s="2" customFormat="1" ht="19.5" customHeight="1">
      <c r="A26" s="26" t="s">
        <v>321</v>
      </c>
      <c r="B26" s="27"/>
      <c r="C26" s="28" t="s">
        <v>322</v>
      </c>
      <c r="D26" s="28"/>
      <c r="E26" s="28"/>
      <c r="F26" s="28"/>
      <c r="G26" s="28"/>
      <c r="H26" s="19" t="s">
        <v>323</v>
      </c>
      <c r="I26" s="19"/>
      <c r="J26" s="19"/>
      <c r="K26" s="19" t="s">
        <v>324</v>
      </c>
      <c r="L26" s="19"/>
      <c r="M26" s="19"/>
    </row>
    <row r="27" spans="1:13" s="2" customFormat="1" ht="19.5" customHeight="1">
      <c r="A27" s="29"/>
      <c r="B27" s="30"/>
      <c r="C27" s="31" t="s">
        <v>325</v>
      </c>
      <c r="D27" s="32"/>
      <c r="E27" s="32"/>
      <c r="F27" s="32"/>
      <c r="G27" s="32"/>
      <c r="H27" s="15"/>
      <c r="I27" s="15"/>
      <c r="J27" s="15"/>
      <c r="K27" s="15"/>
      <c r="L27" s="15"/>
      <c r="M27" s="15"/>
    </row>
    <row r="28" spans="1:13" s="2" customFormat="1" ht="19.5" customHeight="1">
      <c r="A28" s="29"/>
      <c r="B28" s="30"/>
      <c r="C28" s="33" t="s">
        <v>326</v>
      </c>
      <c r="D28" s="33"/>
      <c r="E28" s="33"/>
      <c r="F28" s="33"/>
      <c r="G28" s="33"/>
      <c r="H28" s="15"/>
      <c r="I28" s="15"/>
      <c r="J28" s="15"/>
      <c r="K28" s="15"/>
      <c r="L28" s="15"/>
      <c r="M28" s="15"/>
    </row>
    <row r="29" spans="1:13" s="2" customFormat="1" ht="19.5" customHeight="1">
      <c r="A29" s="29"/>
      <c r="B29" s="30"/>
      <c r="C29" s="33" t="s">
        <v>319</v>
      </c>
      <c r="D29" s="33"/>
      <c r="E29" s="33"/>
      <c r="F29" s="33"/>
      <c r="G29" s="33"/>
      <c r="H29" s="15"/>
      <c r="I29" s="15"/>
      <c r="J29" s="15"/>
      <c r="K29" s="15"/>
      <c r="L29" s="15"/>
      <c r="M29" s="15"/>
    </row>
    <row r="30" spans="1:16" s="2" customFormat="1" ht="60" customHeight="1">
      <c r="A30" s="34" t="s">
        <v>327</v>
      </c>
      <c r="B30" s="35" t="s">
        <v>328</v>
      </c>
      <c r="C30" s="16" t="s">
        <v>286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P30" s="47"/>
    </row>
    <row r="31" spans="1:13" s="2" customFormat="1" ht="60" customHeight="1">
      <c r="A31" s="36"/>
      <c r="B31" s="35" t="s">
        <v>329</v>
      </c>
      <c r="C31" s="16" t="s">
        <v>286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s="2" customFormat="1" ht="19.5" customHeight="1">
      <c r="A32" s="36"/>
      <c r="B32" s="37" t="s">
        <v>330</v>
      </c>
      <c r="C32" s="15" t="s">
        <v>263</v>
      </c>
      <c r="D32" s="15"/>
      <c r="E32" s="15" t="s">
        <v>264</v>
      </c>
      <c r="F32" s="15"/>
      <c r="G32" s="15"/>
      <c r="H32" s="15" t="s">
        <v>265</v>
      </c>
      <c r="I32" s="15"/>
      <c r="J32" s="15"/>
      <c r="K32" s="15"/>
      <c r="L32" s="15" t="s">
        <v>266</v>
      </c>
      <c r="M32" s="15"/>
    </row>
    <row r="33" spans="1:13" s="2" customFormat="1" ht="30" customHeight="1">
      <c r="A33" s="36"/>
      <c r="B33" s="38"/>
      <c r="C33" s="15" t="s">
        <v>331</v>
      </c>
      <c r="D33" s="15"/>
      <c r="E33" s="15" t="s">
        <v>268</v>
      </c>
      <c r="F33" s="15"/>
      <c r="G33" s="15"/>
      <c r="H33" s="16" t="s">
        <v>273</v>
      </c>
      <c r="I33" s="16"/>
      <c r="J33" s="16"/>
      <c r="K33" s="16"/>
      <c r="L33" s="15"/>
      <c r="M33" s="15"/>
    </row>
    <row r="34" spans="1:13" s="2" customFormat="1" ht="30" customHeight="1">
      <c r="A34" s="36"/>
      <c r="B34" s="38"/>
      <c r="C34" s="15"/>
      <c r="D34" s="15"/>
      <c r="E34" s="15" t="s">
        <v>270</v>
      </c>
      <c r="F34" s="15"/>
      <c r="G34" s="15"/>
      <c r="H34" s="16" t="s">
        <v>273</v>
      </c>
      <c r="I34" s="16"/>
      <c r="J34" s="16"/>
      <c r="K34" s="16"/>
      <c r="L34" s="15"/>
      <c r="M34" s="15"/>
    </row>
    <row r="35" spans="1:13" s="2" customFormat="1" ht="30" customHeight="1">
      <c r="A35" s="36"/>
      <c r="B35" s="38"/>
      <c r="C35" s="15"/>
      <c r="D35" s="15"/>
      <c r="E35" s="15" t="s">
        <v>272</v>
      </c>
      <c r="F35" s="15"/>
      <c r="G35" s="15"/>
      <c r="H35" s="16" t="s">
        <v>273</v>
      </c>
      <c r="I35" s="16"/>
      <c r="J35" s="16"/>
      <c r="K35" s="16"/>
      <c r="L35" s="15"/>
      <c r="M35" s="15"/>
    </row>
    <row r="36" spans="1:13" s="2" customFormat="1" ht="30" customHeight="1">
      <c r="A36" s="36"/>
      <c r="B36" s="38"/>
      <c r="C36" s="15"/>
      <c r="D36" s="15"/>
      <c r="E36" s="15" t="s">
        <v>274</v>
      </c>
      <c r="F36" s="15"/>
      <c r="G36" s="15"/>
      <c r="H36" s="16" t="s">
        <v>273</v>
      </c>
      <c r="I36" s="16"/>
      <c r="J36" s="16"/>
      <c r="K36" s="16"/>
      <c r="L36" s="15"/>
      <c r="M36" s="15"/>
    </row>
    <row r="37" spans="1:13" s="2" customFormat="1" ht="30" customHeight="1">
      <c r="A37" s="36"/>
      <c r="B37" s="38"/>
      <c r="C37" s="15"/>
      <c r="D37" s="15"/>
      <c r="E37" s="15" t="s">
        <v>319</v>
      </c>
      <c r="F37" s="15"/>
      <c r="G37" s="15"/>
      <c r="H37" s="16" t="s">
        <v>273</v>
      </c>
      <c r="I37" s="16"/>
      <c r="J37" s="16"/>
      <c r="K37" s="16"/>
      <c r="L37" s="15"/>
      <c r="M37" s="15"/>
    </row>
    <row r="38" spans="1:13" s="2" customFormat="1" ht="21" customHeight="1">
      <c r="A38" s="36"/>
      <c r="B38" s="38"/>
      <c r="C38" s="15" t="s">
        <v>263</v>
      </c>
      <c r="D38" s="15"/>
      <c r="E38" s="15" t="s">
        <v>264</v>
      </c>
      <c r="F38" s="15"/>
      <c r="G38" s="15"/>
      <c r="H38" s="15" t="s">
        <v>265</v>
      </c>
      <c r="I38" s="15"/>
      <c r="J38" s="15"/>
      <c r="K38" s="15"/>
      <c r="L38" s="15" t="s">
        <v>266</v>
      </c>
      <c r="M38" s="15"/>
    </row>
    <row r="39" spans="1:13" s="2" customFormat="1" ht="30" customHeight="1">
      <c r="A39" s="36"/>
      <c r="B39" s="38"/>
      <c r="C39" s="15" t="s">
        <v>331</v>
      </c>
      <c r="D39" s="15"/>
      <c r="E39" s="15" t="s">
        <v>276</v>
      </c>
      <c r="F39" s="15"/>
      <c r="G39" s="15"/>
      <c r="H39" s="16" t="s">
        <v>273</v>
      </c>
      <c r="I39" s="16"/>
      <c r="J39" s="16"/>
      <c r="K39" s="16"/>
      <c r="L39" s="15"/>
      <c r="M39" s="15"/>
    </row>
    <row r="40" spans="1:13" s="2" customFormat="1" ht="30" customHeight="1">
      <c r="A40" s="36"/>
      <c r="B40" s="38"/>
      <c r="C40" s="15"/>
      <c r="D40" s="15"/>
      <c r="E40" s="15" t="s">
        <v>278</v>
      </c>
      <c r="F40" s="15"/>
      <c r="G40" s="15"/>
      <c r="H40" s="16" t="s">
        <v>273</v>
      </c>
      <c r="I40" s="16"/>
      <c r="J40" s="16"/>
      <c r="K40" s="16"/>
      <c r="L40" s="15"/>
      <c r="M40" s="15"/>
    </row>
    <row r="41" spans="1:13" s="2" customFormat="1" ht="30" customHeight="1">
      <c r="A41" s="36"/>
      <c r="B41" s="38"/>
      <c r="C41" s="15"/>
      <c r="D41" s="15"/>
      <c r="E41" s="15" t="s">
        <v>280</v>
      </c>
      <c r="F41" s="15"/>
      <c r="G41" s="15"/>
      <c r="H41" s="16" t="s">
        <v>273</v>
      </c>
      <c r="I41" s="16"/>
      <c r="J41" s="16"/>
      <c r="K41" s="16"/>
      <c r="L41" s="15"/>
      <c r="M41" s="15"/>
    </row>
    <row r="42" spans="1:13" s="2" customFormat="1" ht="30" customHeight="1">
      <c r="A42" s="36"/>
      <c r="B42" s="38"/>
      <c r="C42" s="15"/>
      <c r="D42" s="15"/>
      <c r="E42" s="15" t="s">
        <v>281</v>
      </c>
      <c r="F42" s="15"/>
      <c r="G42" s="15"/>
      <c r="H42" s="16" t="s">
        <v>273</v>
      </c>
      <c r="I42" s="16"/>
      <c r="J42" s="16"/>
      <c r="K42" s="16"/>
      <c r="L42" s="15"/>
      <c r="M42" s="15"/>
    </row>
    <row r="43" spans="1:13" s="2" customFormat="1" ht="30" customHeight="1">
      <c r="A43" s="36"/>
      <c r="B43" s="38"/>
      <c r="C43" s="15"/>
      <c r="D43" s="15"/>
      <c r="E43" s="15" t="s">
        <v>283</v>
      </c>
      <c r="F43" s="15"/>
      <c r="G43" s="15"/>
      <c r="H43" s="16" t="s">
        <v>273</v>
      </c>
      <c r="I43" s="16"/>
      <c r="J43" s="16"/>
      <c r="K43" s="16"/>
      <c r="L43" s="15"/>
      <c r="M43" s="15"/>
    </row>
    <row r="44" spans="1:13" s="2" customFormat="1" ht="30" customHeight="1">
      <c r="A44" s="36"/>
      <c r="B44" s="38"/>
      <c r="C44" s="15"/>
      <c r="D44" s="15"/>
      <c r="E44" s="15" t="s">
        <v>319</v>
      </c>
      <c r="F44" s="15"/>
      <c r="G44" s="15"/>
      <c r="H44" s="16" t="s">
        <v>273</v>
      </c>
      <c r="I44" s="16"/>
      <c r="J44" s="16"/>
      <c r="K44" s="16"/>
      <c r="L44" s="15"/>
      <c r="M44" s="15"/>
    </row>
    <row r="45" spans="1:13" s="3" customFormat="1" ht="60" customHeight="1">
      <c r="A45" s="25" t="s">
        <v>332</v>
      </c>
      <c r="B45" s="25"/>
      <c r="C45" s="25"/>
      <c r="D45" s="13"/>
      <c r="E45" s="39"/>
      <c r="F45" s="39"/>
      <c r="G45" s="39"/>
      <c r="H45" s="39"/>
      <c r="I45" s="39"/>
      <c r="J45" s="39"/>
      <c r="K45" s="39"/>
      <c r="L45" s="39"/>
      <c r="M45" s="14"/>
    </row>
    <row r="46" spans="1:13" ht="69.75" customHeight="1">
      <c r="A46" s="25" t="s">
        <v>333</v>
      </c>
      <c r="B46" s="25"/>
      <c r="C46" s="25"/>
      <c r="D46" s="40" t="s">
        <v>334</v>
      </c>
      <c r="E46" s="41"/>
      <c r="F46" s="41"/>
      <c r="G46" s="41"/>
      <c r="H46" s="41"/>
      <c r="I46" s="41"/>
      <c r="J46" s="41"/>
      <c r="K46" s="41"/>
      <c r="L46" s="41"/>
      <c r="M46" s="48"/>
    </row>
    <row r="47" spans="1:10" s="1" customFormat="1" ht="19.5" customHeight="1">
      <c r="A47" s="42"/>
      <c r="B47" s="42"/>
      <c r="C47" s="43"/>
      <c r="D47" s="43"/>
      <c r="E47" s="44"/>
      <c r="F47" s="42"/>
      <c r="J47" s="44"/>
    </row>
    <row r="48" ht="24.75" customHeight="1"/>
    <row r="49" ht="24.75" customHeight="1"/>
    <row r="50" ht="24.75" customHeight="1"/>
    <row r="51" ht="24.75" customHeight="1"/>
  </sheetData>
  <sheetProtection/>
  <mergeCells count="138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33:D37"/>
    <mergeCell ref="C39:D44"/>
  </mergeCells>
  <printOptions/>
  <pageMargins left="0.75" right="0.63" top="0.7900000000000001" bottom="0.7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workbookViewId="0" topLeftCell="A1">
      <selection activeCell="C7" sqref="C7:E9"/>
    </sheetView>
  </sheetViews>
  <sheetFormatPr defaultColWidth="9.16015625" defaultRowHeight="11.25"/>
  <cols>
    <col min="1" max="1" width="13.5" style="65" customWidth="1"/>
    <col min="2" max="2" width="25.5" style="65" customWidth="1"/>
    <col min="3" max="3" width="16" style="65" customWidth="1"/>
    <col min="4" max="4" width="20.5" style="65" customWidth="1"/>
    <col min="5" max="5" width="15.83203125" style="65" customWidth="1"/>
    <col min="6" max="6" width="12.33203125" style="65" customWidth="1"/>
    <col min="7" max="7" width="11.83203125" style="65" customWidth="1"/>
    <col min="8" max="8" width="12.66015625" style="65" customWidth="1"/>
    <col min="9" max="9" width="13.66015625" style="65" customWidth="1"/>
    <col min="10" max="10" width="12.66015625" style="65" customWidth="1"/>
    <col min="11" max="11" width="12.83203125" style="65" customWidth="1"/>
    <col min="12" max="12" width="11.66015625" style="65" customWidth="1"/>
    <col min="13" max="13" width="12.83203125" style="65" customWidth="1"/>
    <col min="14" max="14" width="11.5" style="65" customWidth="1"/>
    <col min="15" max="16" width="6.66015625" style="65" customWidth="1"/>
    <col min="17" max="16384" width="9.16015625" style="65" customWidth="1"/>
  </cols>
  <sheetData>
    <row r="1" spans="1:16" ht="22.5" customHeight="1">
      <c r="A1" s="111"/>
      <c r="B1" s="95"/>
      <c r="C1" s="95"/>
      <c r="D1" s="95"/>
      <c r="E1" s="95"/>
      <c r="F1" s="95"/>
      <c r="G1" s="95"/>
      <c r="H1" s="90"/>
      <c r="I1" s="90"/>
      <c r="J1" s="90"/>
      <c r="K1" s="95"/>
      <c r="L1" s="111"/>
      <c r="M1" s="111"/>
      <c r="N1" s="95" t="s">
        <v>85</v>
      </c>
      <c r="O1" s="111"/>
      <c r="P1" s="111"/>
    </row>
    <row r="2" spans="1:16" ht="22.5" customHeight="1">
      <c r="A2" s="75" t="s">
        <v>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11"/>
      <c r="P2" s="111"/>
    </row>
    <row r="3" spans="1:16" ht="22.5" customHeight="1">
      <c r="A3" s="111"/>
      <c r="B3" s="177"/>
      <c r="C3" s="177"/>
      <c r="D3" s="103"/>
      <c r="E3" s="103"/>
      <c r="F3" s="103"/>
      <c r="G3" s="103"/>
      <c r="H3" s="90"/>
      <c r="I3" s="90"/>
      <c r="J3" s="90"/>
      <c r="K3" s="177"/>
      <c r="L3" s="111"/>
      <c r="M3" s="185" t="s">
        <v>87</v>
      </c>
      <c r="N3" s="185"/>
      <c r="O3" s="111"/>
      <c r="P3" s="111"/>
    </row>
    <row r="4" spans="1:16" ht="22.5" customHeight="1">
      <c r="A4" s="84" t="s">
        <v>88</v>
      </c>
      <c r="B4" s="84" t="s">
        <v>89</v>
      </c>
      <c r="C4" s="183" t="s">
        <v>90</v>
      </c>
      <c r="D4" s="107" t="s">
        <v>91</v>
      </c>
      <c r="E4" s="107"/>
      <c r="F4" s="107"/>
      <c r="G4" s="178" t="s">
        <v>92</v>
      </c>
      <c r="H4" s="107" t="s">
        <v>93</v>
      </c>
      <c r="I4" s="107" t="s">
        <v>94</v>
      </c>
      <c r="J4" s="107"/>
      <c r="K4" s="84" t="s">
        <v>95</v>
      </c>
      <c r="L4" s="84" t="s">
        <v>96</v>
      </c>
      <c r="M4" s="181" t="s">
        <v>97</v>
      </c>
      <c r="N4" s="179" t="s">
        <v>98</v>
      </c>
      <c r="O4" s="111"/>
      <c r="P4" s="111"/>
    </row>
    <row r="5" spans="1:16" ht="46.5" customHeight="1">
      <c r="A5" s="84"/>
      <c r="B5" s="84"/>
      <c r="C5" s="84"/>
      <c r="D5" s="99" t="s">
        <v>99</v>
      </c>
      <c r="E5" s="184" t="s">
        <v>100</v>
      </c>
      <c r="F5" s="154" t="s">
        <v>101</v>
      </c>
      <c r="G5" s="107"/>
      <c r="H5" s="107"/>
      <c r="I5" s="107"/>
      <c r="J5" s="107"/>
      <c r="K5" s="84"/>
      <c r="L5" s="84"/>
      <c r="M5" s="84"/>
      <c r="N5" s="107"/>
      <c r="O5" s="111"/>
      <c r="P5" s="111"/>
    </row>
    <row r="6" spans="1:16" ht="46.5" customHeight="1">
      <c r="A6" s="84"/>
      <c r="B6" s="84"/>
      <c r="C6" s="84"/>
      <c r="D6" s="100"/>
      <c r="E6" s="183"/>
      <c r="F6" s="78"/>
      <c r="G6" s="107"/>
      <c r="H6" s="107"/>
      <c r="I6" s="107" t="s">
        <v>102</v>
      </c>
      <c r="J6" s="107" t="s">
        <v>103</v>
      </c>
      <c r="K6" s="84"/>
      <c r="L6" s="84"/>
      <c r="M6" s="84"/>
      <c r="N6" s="107"/>
      <c r="O6" s="111"/>
      <c r="P6" s="111"/>
    </row>
    <row r="7" spans="1:18" s="174" customFormat="1" ht="29.25" customHeight="1">
      <c r="A7" s="85"/>
      <c r="B7" s="85" t="s">
        <v>104</v>
      </c>
      <c r="C7" s="110">
        <v>1886880.26</v>
      </c>
      <c r="D7" s="110">
        <v>1886880.26</v>
      </c>
      <c r="E7" s="110">
        <v>1886880.26</v>
      </c>
      <c r="F7" s="86"/>
      <c r="G7" s="86"/>
      <c r="H7" s="86"/>
      <c r="I7" s="186"/>
      <c r="J7" s="186"/>
      <c r="K7" s="86"/>
      <c r="L7" s="86"/>
      <c r="M7" s="86"/>
      <c r="N7" s="86"/>
      <c r="O7" s="65"/>
      <c r="P7" s="65"/>
      <c r="Q7" s="65"/>
      <c r="R7" s="65"/>
    </row>
    <row r="8" spans="1:16" ht="29.25" customHeight="1">
      <c r="A8" s="85" t="s">
        <v>105</v>
      </c>
      <c r="B8" s="85" t="s">
        <v>106</v>
      </c>
      <c r="C8" s="110">
        <v>1886880.26</v>
      </c>
      <c r="D8" s="110">
        <v>1886880.26</v>
      </c>
      <c r="E8" s="110">
        <v>1886880.26</v>
      </c>
      <c r="F8" s="86"/>
      <c r="G8" s="86"/>
      <c r="H8" s="86"/>
      <c r="I8" s="186"/>
      <c r="J8" s="186"/>
      <c r="K8" s="86"/>
      <c r="L8" s="86"/>
      <c r="M8" s="86"/>
      <c r="N8" s="86"/>
      <c r="O8" s="111"/>
      <c r="P8" s="111"/>
    </row>
    <row r="9" spans="1:16" ht="29.25" customHeight="1">
      <c r="A9" s="85" t="s">
        <v>107</v>
      </c>
      <c r="B9" s="85" t="s">
        <v>108</v>
      </c>
      <c r="C9" s="110">
        <v>1886880.26</v>
      </c>
      <c r="D9" s="110">
        <v>1886880.26</v>
      </c>
      <c r="E9" s="110">
        <v>1886880.26</v>
      </c>
      <c r="F9" s="86"/>
      <c r="G9" s="86"/>
      <c r="H9" s="86"/>
      <c r="I9" s="186"/>
      <c r="J9" s="186"/>
      <c r="K9" s="86"/>
      <c r="L9" s="86"/>
      <c r="M9" s="86"/>
      <c r="N9" s="86"/>
      <c r="O9" s="111"/>
      <c r="P9" s="111"/>
    </row>
    <row r="10" spans="1:16" ht="22.5" customHeight="1">
      <c r="A10" s="111"/>
      <c r="B10" s="111"/>
      <c r="C10" s="111"/>
      <c r="D10" s="111"/>
      <c r="E10" s="111"/>
      <c r="F10" s="111"/>
      <c r="G10" s="111"/>
      <c r="H10" s="90"/>
      <c r="I10" s="90"/>
      <c r="J10" s="90"/>
      <c r="K10" s="111"/>
      <c r="L10" s="111"/>
      <c r="M10" s="111"/>
      <c r="N10" s="111"/>
      <c r="O10" s="111"/>
      <c r="P10" s="111"/>
    </row>
    <row r="11" spans="1:16" ht="22.5" customHeight="1">
      <c r="A11" s="111"/>
      <c r="B11" s="111"/>
      <c r="C11" s="111"/>
      <c r="D11" s="111"/>
      <c r="E11" s="111"/>
      <c r="F11" s="111"/>
      <c r="G11" s="111"/>
      <c r="H11" s="90"/>
      <c r="I11" s="90"/>
      <c r="J11" s="90"/>
      <c r="K11" s="111"/>
      <c r="L11" s="111"/>
      <c r="M11" s="111"/>
      <c r="N11" s="111"/>
      <c r="O11" s="111"/>
      <c r="P11" s="111"/>
    </row>
    <row r="12" spans="1:16" ht="22.5" customHeight="1">
      <c r="A12" s="111"/>
      <c r="B12" s="111"/>
      <c r="C12" s="111"/>
      <c r="D12" s="111"/>
      <c r="E12" s="111"/>
      <c r="F12" s="111"/>
      <c r="G12" s="111"/>
      <c r="H12" s="90"/>
      <c r="I12" s="90"/>
      <c r="J12" s="90"/>
      <c r="K12" s="111"/>
      <c r="L12" s="111"/>
      <c r="M12" s="111"/>
      <c r="N12" s="111"/>
      <c r="O12" s="111"/>
      <c r="P12" s="111"/>
    </row>
    <row r="13" spans="1:16" ht="22.5" customHeight="1">
      <c r="A13" s="111"/>
      <c r="B13" s="111"/>
      <c r="C13" s="111"/>
      <c r="D13" s="111"/>
      <c r="E13" s="111"/>
      <c r="F13" s="111"/>
      <c r="G13" s="111"/>
      <c r="H13" s="90"/>
      <c r="I13" s="90"/>
      <c r="J13" s="90"/>
      <c r="K13" s="111"/>
      <c r="L13" s="111"/>
      <c r="M13" s="111"/>
      <c r="N13" s="111"/>
      <c r="O13" s="111"/>
      <c r="P13" s="11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 topLeftCell="A1">
      <selection activeCell="D7" sqref="D7:F11"/>
    </sheetView>
  </sheetViews>
  <sheetFormatPr defaultColWidth="9.16015625" defaultRowHeight="11.25"/>
  <cols>
    <col min="1" max="2" width="9.16015625" style="65" customWidth="1"/>
    <col min="3" max="3" width="38.33203125" style="65" customWidth="1"/>
    <col min="4" max="4" width="16.33203125" style="65" customWidth="1"/>
    <col min="5" max="5" width="17.33203125" style="65" customWidth="1"/>
    <col min="6" max="6" width="16" style="65" customWidth="1"/>
    <col min="7" max="7" width="11.33203125" style="65" customWidth="1"/>
    <col min="8" max="8" width="12" style="65" customWidth="1"/>
    <col min="9" max="9" width="10.66015625" style="65" customWidth="1"/>
    <col min="10" max="12" width="10.33203125" style="65" customWidth="1"/>
    <col min="13" max="13" width="8.66015625" style="65" customWidth="1"/>
    <col min="14" max="14" width="9" style="65" customWidth="1"/>
    <col min="15" max="15" width="11.5" style="65" customWidth="1"/>
    <col min="16" max="17" width="6.66015625" style="65" customWidth="1"/>
    <col min="18" max="16384" width="9.16015625" style="65" customWidth="1"/>
  </cols>
  <sheetData>
    <row r="1" spans="1:17" ht="22.5" customHeight="1">
      <c r="A1" s="11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11"/>
      <c r="N1" s="111"/>
      <c r="O1" s="95" t="s">
        <v>109</v>
      </c>
      <c r="P1" s="111"/>
      <c r="Q1" s="111"/>
    </row>
    <row r="2" spans="1:17" ht="22.5" customHeight="1">
      <c r="A2" s="175" t="s">
        <v>110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74"/>
      <c r="Q2" s="111"/>
    </row>
    <row r="3" spans="1:17" ht="22.5" customHeight="1">
      <c r="A3" s="176"/>
      <c r="B3" s="177"/>
      <c r="C3" s="103"/>
      <c r="D3" s="177"/>
      <c r="E3" s="103"/>
      <c r="F3" s="103"/>
      <c r="G3" s="103"/>
      <c r="H3" s="103"/>
      <c r="I3" s="177"/>
      <c r="J3" s="177"/>
      <c r="K3" s="103"/>
      <c r="L3" s="103"/>
      <c r="M3" s="111"/>
      <c r="N3" s="97" t="s">
        <v>87</v>
      </c>
      <c r="O3" s="97"/>
      <c r="P3" s="103"/>
      <c r="Q3" s="111"/>
    </row>
    <row r="4" spans="1:17" ht="24.75" customHeight="1">
      <c r="A4" s="81" t="s">
        <v>111</v>
      </c>
      <c r="B4" s="80" t="s">
        <v>88</v>
      </c>
      <c r="C4" s="79" t="s">
        <v>112</v>
      </c>
      <c r="D4" s="80" t="s">
        <v>113</v>
      </c>
      <c r="E4" s="107" t="s">
        <v>91</v>
      </c>
      <c r="F4" s="107"/>
      <c r="G4" s="107"/>
      <c r="H4" s="178" t="s">
        <v>92</v>
      </c>
      <c r="I4" s="84" t="s">
        <v>93</v>
      </c>
      <c r="J4" s="84" t="s">
        <v>94</v>
      </c>
      <c r="K4" s="84"/>
      <c r="L4" s="84" t="s">
        <v>95</v>
      </c>
      <c r="M4" s="81" t="s">
        <v>96</v>
      </c>
      <c r="N4" s="83" t="s">
        <v>97</v>
      </c>
      <c r="O4" s="83" t="s">
        <v>98</v>
      </c>
      <c r="P4" s="111"/>
      <c r="Q4" s="111"/>
    </row>
    <row r="5" spans="1:17" ht="24.75" customHeight="1">
      <c r="A5" s="81"/>
      <c r="B5" s="80"/>
      <c r="C5" s="79"/>
      <c r="D5" s="82"/>
      <c r="E5" s="99" t="s">
        <v>114</v>
      </c>
      <c r="F5" s="142" t="s">
        <v>100</v>
      </c>
      <c r="G5" s="179" t="s">
        <v>101</v>
      </c>
      <c r="H5" s="107"/>
      <c r="I5" s="84"/>
      <c r="J5" s="84"/>
      <c r="K5" s="84"/>
      <c r="L5" s="84"/>
      <c r="M5" s="81"/>
      <c r="N5" s="81"/>
      <c r="O5" s="81"/>
      <c r="P5" s="111"/>
      <c r="Q5" s="111"/>
    </row>
    <row r="6" spans="1:17" ht="39" customHeight="1">
      <c r="A6" s="81"/>
      <c r="B6" s="80"/>
      <c r="C6" s="79"/>
      <c r="D6" s="82"/>
      <c r="E6" s="100"/>
      <c r="F6" s="180"/>
      <c r="G6" s="107"/>
      <c r="H6" s="107"/>
      <c r="I6" s="84"/>
      <c r="J6" s="84" t="s">
        <v>102</v>
      </c>
      <c r="K6" s="84" t="s">
        <v>103</v>
      </c>
      <c r="L6" s="84"/>
      <c r="M6" s="81"/>
      <c r="N6" s="81"/>
      <c r="O6" s="81"/>
      <c r="P6" s="111"/>
      <c r="Q6" s="111"/>
    </row>
    <row r="7" spans="1:19" s="174" customFormat="1" ht="29.25" customHeight="1">
      <c r="A7" s="181"/>
      <c r="B7" s="85"/>
      <c r="C7" s="181" t="s">
        <v>104</v>
      </c>
      <c r="D7" s="110">
        <v>1886880.26</v>
      </c>
      <c r="E7" s="110">
        <v>1886880.26</v>
      </c>
      <c r="F7" s="110">
        <v>1886880.26</v>
      </c>
      <c r="G7" s="182"/>
      <c r="H7" s="86"/>
      <c r="I7" s="86"/>
      <c r="J7" s="86"/>
      <c r="K7" s="86"/>
      <c r="L7" s="86"/>
      <c r="M7" s="86"/>
      <c r="N7" s="86"/>
      <c r="O7" s="86"/>
      <c r="P7" s="65"/>
      <c r="Q7" s="65"/>
      <c r="R7" s="65"/>
      <c r="S7" s="65"/>
    </row>
    <row r="8" spans="1:17" ht="29.25" customHeight="1">
      <c r="A8" s="181"/>
      <c r="B8" s="85" t="s">
        <v>115</v>
      </c>
      <c r="C8" s="181" t="s">
        <v>106</v>
      </c>
      <c r="D8" s="110">
        <v>1886880.26</v>
      </c>
      <c r="E8" s="110">
        <v>1886880.26</v>
      </c>
      <c r="F8" s="110">
        <v>1886880.26</v>
      </c>
      <c r="G8" s="182"/>
      <c r="H8" s="86"/>
      <c r="I8" s="86"/>
      <c r="J8" s="86"/>
      <c r="K8" s="86"/>
      <c r="L8" s="86"/>
      <c r="M8" s="86"/>
      <c r="N8" s="86"/>
      <c r="O8" s="86"/>
      <c r="P8" s="111"/>
      <c r="Q8" s="111"/>
    </row>
    <row r="9" spans="1:17" ht="29.25" customHeight="1">
      <c r="A9" s="181"/>
      <c r="B9" s="85" t="s">
        <v>107</v>
      </c>
      <c r="C9" s="181" t="s">
        <v>108</v>
      </c>
      <c r="D9" s="110">
        <v>1886880.26</v>
      </c>
      <c r="E9" s="110">
        <v>1886880.26</v>
      </c>
      <c r="F9" s="110">
        <v>1886880.26</v>
      </c>
      <c r="G9" s="182"/>
      <c r="H9" s="86"/>
      <c r="I9" s="86"/>
      <c r="J9" s="86"/>
      <c r="K9" s="86"/>
      <c r="L9" s="86"/>
      <c r="M9" s="86"/>
      <c r="N9" s="86"/>
      <c r="O9" s="86"/>
      <c r="P9" s="111"/>
      <c r="Q9" s="111"/>
    </row>
    <row r="10" spans="1:17" ht="29.25" customHeight="1">
      <c r="A10" s="181">
        <v>2012801</v>
      </c>
      <c r="B10" s="85" t="s">
        <v>116</v>
      </c>
      <c r="C10" s="181" t="s">
        <v>117</v>
      </c>
      <c r="D10" s="110">
        <v>1686880.26</v>
      </c>
      <c r="E10" s="110">
        <v>1686880.26</v>
      </c>
      <c r="F10" s="110">
        <v>1686880.26</v>
      </c>
      <c r="G10" s="182"/>
      <c r="H10" s="86"/>
      <c r="I10" s="86"/>
      <c r="J10" s="86"/>
      <c r="K10" s="86"/>
      <c r="L10" s="86"/>
      <c r="M10" s="86"/>
      <c r="N10" s="86"/>
      <c r="O10" s="86"/>
      <c r="P10" s="111"/>
      <c r="Q10" s="111"/>
    </row>
    <row r="11" spans="1:17" ht="29.25" customHeight="1">
      <c r="A11" s="181">
        <v>2012802</v>
      </c>
      <c r="B11" s="85" t="s">
        <v>116</v>
      </c>
      <c r="C11" s="181" t="s">
        <v>118</v>
      </c>
      <c r="D11" s="110">
        <v>200000</v>
      </c>
      <c r="E11" s="110">
        <v>200000</v>
      </c>
      <c r="F11" s="110">
        <v>200000</v>
      </c>
      <c r="G11" s="182"/>
      <c r="H11" s="86"/>
      <c r="I11" s="86"/>
      <c r="J11" s="86"/>
      <c r="K11" s="86"/>
      <c r="L11" s="86"/>
      <c r="M11" s="86"/>
      <c r="N11" s="86"/>
      <c r="O11" s="86"/>
      <c r="P11" s="111"/>
      <c r="Q11" s="111"/>
    </row>
    <row r="12" spans="1:17" ht="22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22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fitToHeight="1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0">
      <selection activeCell="B6" sqref="B6:E26"/>
    </sheetView>
  </sheetViews>
  <sheetFormatPr defaultColWidth="9.33203125" defaultRowHeight="11.25"/>
  <cols>
    <col min="1" max="1" width="45.33203125" style="0" customWidth="1"/>
    <col min="2" max="2" width="31" style="0" customWidth="1"/>
    <col min="3" max="3" width="29.83203125" style="0" customWidth="1"/>
    <col min="4" max="4" width="29.16015625" style="0" customWidth="1"/>
    <col min="5" max="5" width="19.66015625" style="0" customWidth="1"/>
    <col min="6" max="6" width="20.66015625" style="0" customWidth="1"/>
  </cols>
  <sheetData>
    <row r="1" spans="1:6" ht="12">
      <c r="A1" s="155"/>
      <c r="B1" s="155"/>
      <c r="C1" s="155"/>
      <c r="D1" s="155"/>
      <c r="E1" s="155"/>
      <c r="F1" s="156" t="s">
        <v>119</v>
      </c>
    </row>
    <row r="2" spans="1:6" ht="21.75">
      <c r="A2" s="157" t="s">
        <v>120</v>
      </c>
      <c r="B2" s="157"/>
      <c r="C2" s="157"/>
      <c r="D2" s="157"/>
      <c r="E2" s="157"/>
      <c r="F2" s="157"/>
    </row>
    <row r="3" spans="1:6" ht="12">
      <c r="A3" s="158"/>
      <c r="B3" s="158"/>
      <c r="C3" s="158"/>
      <c r="D3" s="159"/>
      <c r="E3" s="159"/>
      <c r="F3" s="160" t="s">
        <v>3</v>
      </c>
    </row>
    <row r="4" spans="1:6" ht="19.5" customHeight="1">
      <c r="A4" s="161" t="s">
        <v>4</v>
      </c>
      <c r="B4" s="161"/>
      <c r="C4" s="161" t="s">
        <v>5</v>
      </c>
      <c r="D4" s="161"/>
      <c r="E4" s="161"/>
      <c r="F4" s="161"/>
    </row>
    <row r="5" spans="1:6" ht="19.5" customHeight="1">
      <c r="A5" s="162" t="s">
        <v>6</v>
      </c>
      <c r="B5" s="162" t="s">
        <v>7</v>
      </c>
      <c r="C5" s="163" t="s">
        <v>6</v>
      </c>
      <c r="D5" s="162" t="s">
        <v>104</v>
      </c>
      <c r="E5" s="163" t="s">
        <v>121</v>
      </c>
      <c r="F5" s="162" t="s">
        <v>122</v>
      </c>
    </row>
    <row r="6" spans="1:6" ht="19.5" customHeight="1">
      <c r="A6" s="164" t="s">
        <v>123</v>
      </c>
      <c r="B6" s="165">
        <v>1886880.26</v>
      </c>
      <c r="C6" s="166" t="s">
        <v>12</v>
      </c>
      <c r="D6" s="165">
        <v>1886880.26</v>
      </c>
      <c r="E6" s="165">
        <v>1886880.26</v>
      </c>
      <c r="F6" s="167"/>
    </row>
    <row r="7" spans="1:6" ht="19.5" customHeight="1">
      <c r="A7" s="164" t="s">
        <v>15</v>
      </c>
      <c r="B7" s="165">
        <v>1886880.26</v>
      </c>
      <c r="C7" s="168" t="s">
        <v>124</v>
      </c>
      <c r="D7" s="165">
        <v>1886880.26</v>
      </c>
      <c r="E7" s="165">
        <v>1886880.26</v>
      </c>
      <c r="F7" s="167"/>
    </row>
    <row r="8" spans="1:6" ht="19.5" customHeight="1">
      <c r="A8" s="164" t="s">
        <v>125</v>
      </c>
      <c r="B8" s="169"/>
      <c r="C8" s="166" t="s">
        <v>126</v>
      </c>
      <c r="D8" s="169"/>
      <c r="E8" s="169"/>
      <c r="F8" s="167"/>
    </row>
    <row r="9" spans="1:6" ht="19.5" customHeight="1">
      <c r="A9" s="164" t="s">
        <v>23</v>
      </c>
      <c r="B9" s="169"/>
      <c r="C9" s="166" t="s">
        <v>127</v>
      </c>
      <c r="D9" s="169"/>
      <c r="E9" s="169"/>
      <c r="F9" s="167"/>
    </row>
    <row r="10" spans="1:6" ht="19.5" customHeight="1">
      <c r="A10" s="164"/>
      <c r="B10" s="169"/>
      <c r="C10" s="166" t="s">
        <v>128</v>
      </c>
      <c r="D10" s="169"/>
      <c r="E10" s="169"/>
      <c r="F10" s="167"/>
    </row>
    <row r="11" spans="1:6" ht="19.5" customHeight="1">
      <c r="A11" s="164"/>
      <c r="B11" s="169"/>
      <c r="C11" s="166" t="s">
        <v>129</v>
      </c>
      <c r="D11" s="169"/>
      <c r="E11" s="169"/>
      <c r="F11" s="167"/>
    </row>
    <row r="12" spans="1:6" ht="19.5" customHeight="1">
      <c r="A12" s="164"/>
      <c r="B12" s="169"/>
      <c r="C12" s="166" t="s">
        <v>130</v>
      </c>
      <c r="D12" s="169"/>
      <c r="E12" s="169"/>
      <c r="F12" s="167"/>
    </row>
    <row r="13" spans="1:6" ht="19.5" customHeight="1">
      <c r="A13" s="164"/>
      <c r="B13" s="169"/>
      <c r="C13" s="166" t="s">
        <v>131</v>
      </c>
      <c r="D13" s="169"/>
      <c r="E13" s="169"/>
      <c r="F13" s="167"/>
    </row>
    <row r="14" spans="1:6" ht="19.5" customHeight="1">
      <c r="A14" s="170"/>
      <c r="B14" s="169"/>
      <c r="C14" s="166" t="s">
        <v>132</v>
      </c>
      <c r="D14" s="169"/>
      <c r="E14" s="169"/>
      <c r="F14" s="167"/>
    </row>
    <row r="15" spans="1:6" ht="19.5" customHeight="1">
      <c r="A15" s="164"/>
      <c r="B15" s="169"/>
      <c r="C15" s="166" t="s">
        <v>133</v>
      </c>
      <c r="D15" s="169"/>
      <c r="E15" s="169"/>
      <c r="F15" s="167"/>
    </row>
    <row r="16" spans="1:6" ht="19.5" customHeight="1">
      <c r="A16" s="164"/>
      <c r="B16" s="169"/>
      <c r="C16" s="166" t="s">
        <v>134</v>
      </c>
      <c r="D16" s="169"/>
      <c r="E16" s="169"/>
      <c r="F16" s="167"/>
    </row>
    <row r="17" spans="1:6" ht="19.5" customHeight="1">
      <c r="A17" s="164"/>
      <c r="B17" s="169"/>
      <c r="C17" s="166" t="s">
        <v>135</v>
      </c>
      <c r="D17" s="169"/>
      <c r="E17" s="169"/>
      <c r="F17" s="167"/>
    </row>
    <row r="18" spans="1:6" ht="19.5" customHeight="1">
      <c r="A18" s="164"/>
      <c r="B18" s="169"/>
      <c r="C18" s="171" t="s">
        <v>136</v>
      </c>
      <c r="D18" s="169"/>
      <c r="E18" s="169"/>
      <c r="F18" s="167"/>
    </row>
    <row r="19" spans="1:6" ht="19.5" customHeight="1">
      <c r="A19" s="164"/>
      <c r="B19" s="169"/>
      <c r="C19" s="171" t="s">
        <v>137</v>
      </c>
      <c r="D19" s="169"/>
      <c r="E19" s="169"/>
      <c r="F19" s="167"/>
    </row>
    <row r="20" spans="1:6" ht="19.5" customHeight="1">
      <c r="A20" s="164"/>
      <c r="B20" s="169"/>
      <c r="C20" s="171" t="s">
        <v>138</v>
      </c>
      <c r="D20" s="169"/>
      <c r="E20" s="169"/>
      <c r="F20" s="167"/>
    </row>
    <row r="21" spans="1:6" ht="19.5" customHeight="1">
      <c r="A21" s="164"/>
      <c r="B21" s="169"/>
      <c r="C21" s="171" t="s">
        <v>139</v>
      </c>
      <c r="D21" s="169"/>
      <c r="E21" s="169"/>
      <c r="F21" s="167"/>
    </row>
    <row r="22" spans="1:6" ht="19.5" customHeight="1">
      <c r="A22" s="164"/>
      <c r="B22" s="169"/>
      <c r="C22" s="171" t="s">
        <v>140</v>
      </c>
      <c r="D22" s="169"/>
      <c r="E22" s="169"/>
      <c r="F22" s="167"/>
    </row>
    <row r="23" spans="1:6" ht="19.5" customHeight="1">
      <c r="A23" s="164"/>
      <c r="B23" s="169"/>
      <c r="C23" s="171" t="s">
        <v>141</v>
      </c>
      <c r="D23" s="169"/>
      <c r="E23" s="169"/>
      <c r="F23" s="167"/>
    </row>
    <row r="24" spans="1:6" ht="19.5" customHeight="1">
      <c r="A24" s="164"/>
      <c r="B24" s="169"/>
      <c r="C24" s="171" t="s">
        <v>142</v>
      </c>
      <c r="D24" s="169"/>
      <c r="E24" s="169"/>
      <c r="F24" s="167"/>
    </row>
    <row r="25" spans="1:6" ht="19.5" customHeight="1">
      <c r="A25" s="164"/>
      <c r="B25" s="169"/>
      <c r="C25" s="171" t="s">
        <v>143</v>
      </c>
      <c r="D25" s="169"/>
      <c r="E25" s="169"/>
      <c r="F25" s="167"/>
    </row>
    <row r="26" spans="1:6" ht="19.5" customHeight="1">
      <c r="A26" s="172" t="s">
        <v>78</v>
      </c>
      <c r="B26" s="165">
        <v>1886880.26</v>
      </c>
      <c r="C26" s="173" t="s">
        <v>79</v>
      </c>
      <c r="D26" s="165">
        <v>1886880.26</v>
      </c>
      <c r="E26" s="165">
        <v>1886880.26</v>
      </c>
      <c r="F26" s="167"/>
    </row>
  </sheetData>
  <sheetProtection/>
  <mergeCells count="2">
    <mergeCell ref="A2:F2"/>
    <mergeCell ref="A3:C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C1">
      <selection activeCell="K18" sqref="K18"/>
    </sheetView>
  </sheetViews>
  <sheetFormatPr defaultColWidth="9.16015625" defaultRowHeight="11.25"/>
  <cols>
    <col min="1" max="2" width="12.83203125" style="65" customWidth="1"/>
    <col min="3" max="3" width="35.66015625" style="65" customWidth="1"/>
    <col min="4" max="4" width="14.83203125" style="65" customWidth="1"/>
    <col min="5" max="5" width="15.5" style="65" customWidth="1"/>
    <col min="6" max="6" width="16.66015625" style="65" customWidth="1"/>
    <col min="7" max="22" width="10.33203125" style="65" customWidth="1"/>
    <col min="23" max="24" width="6.83203125" style="65" customWidth="1"/>
    <col min="25" max="16384" width="9.16015625" style="65" customWidth="1"/>
  </cols>
  <sheetData>
    <row r="1" spans="1:24" ht="24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89"/>
      <c r="R1" s="89"/>
      <c r="S1" s="90"/>
      <c r="T1" s="90"/>
      <c r="U1" s="101"/>
      <c r="V1" s="131" t="s">
        <v>144</v>
      </c>
      <c r="W1" s="90"/>
      <c r="X1" s="90"/>
    </row>
    <row r="2" spans="1:24" ht="24.75" customHeight="1">
      <c r="A2" s="75" t="s">
        <v>145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90"/>
      <c r="X2" s="90"/>
    </row>
    <row r="3" spans="1:24" ht="24.75" customHeight="1">
      <c r="A3" s="76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91"/>
      <c r="R3" s="91"/>
      <c r="S3" s="96"/>
      <c r="T3" s="96"/>
      <c r="U3" s="96"/>
      <c r="V3" s="152" t="s">
        <v>87</v>
      </c>
      <c r="W3" s="96"/>
      <c r="X3" s="96"/>
    </row>
    <row r="4" spans="1:24" ht="24.75" customHeight="1">
      <c r="A4" s="77" t="s">
        <v>111</v>
      </c>
      <c r="B4" s="145" t="s">
        <v>88</v>
      </c>
      <c r="C4" s="146" t="s">
        <v>112</v>
      </c>
      <c r="D4" s="78" t="s">
        <v>90</v>
      </c>
      <c r="E4" s="78" t="s">
        <v>146</v>
      </c>
      <c r="F4" s="78"/>
      <c r="G4" s="78"/>
      <c r="H4" s="78"/>
      <c r="I4" s="81" t="s">
        <v>147</v>
      </c>
      <c r="J4" s="81"/>
      <c r="K4" s="81"/>
      <c r="L4" s="81"/>
      <c r="M4" s="81"/>
      <c r="N4" s="81"/>
      <c r="O4" s="81"/>
      <c r="P4" s="81"/>
      <c r="Q4" s="81"/>
      <c r="R4" s="81"/>
      <c r="S4" s="145" t="s">
        <v>148</v>
      </c>
      <c r="T4" s="81" t="s">
        <v>149</v>
      </c>
      <c r="U4" s="153" t="s">
        <v>150</v>
      </c>
      <c r="V4" s="81" t="s">
        <v>151</v>
      </c>
      <c r="W4" s="96"/>
      <c r="X4" s="96"/>
    </row>
    <row r="5" spans="1:24" ht="24.75" customHeight="1">
      <c r="A5" s="77"/>
      <c r="B5" s="145"/>
      <c r="C5" s="146"/>
      <c r="D5" s="81"/>
      <c r="E5" s="147" t="s">
        <v>104</v>
      </c>
      <c r="F5" s="83" t="s">
        <v>152</v>
      </c>
      <c r="G5" s="83" t="s">
        <v>153</v>
      </c>
      <c r="H5" s="83" t="s">
        <v>154</v>
      </c>
      <c r="I5" s="83" t="s">
        <v>104</v>
      </c>
      <c r="J5" s="92" t="s">
        <v>155</v>
      </c>
      <c r="K5" s="92" t="s">
        <v>156</v>
      </c>
      <c r="L5" s="92" t="s">
        <v>157</v>
      </c>
      <c r="M5" s="93" t="s">
        <v>158</v>
      </c>
      <c r="N5" s="83" t="s">
        <v>159</v>
      </c>
      <c r="O5" s="83" t="s">
        <v>160</v>
      </c>
      <c r="P5" s="83" t="s">
        <v>161</v>
      </c>
      <c r="Q5" s="83" t="s">
        <v>162</v>
      </c>
      <c r="R5" s="154" t="s">
        <v>163</v>
      </c>
      <c r="S5" s="78"/>
      <c r="T5" s="81"/>
      <c r="U5" s="153"/>
      <c r="V5" s="81"/>
      <c r="W5" s="96"/>
      <c r="X5" s="96"/>
    </row>
    <row r="6" spans="1:24" ht="30.75" customHeight="1">
      <c r="A6" s="77"/>
      <c r="B6" s="145"/>
      <c r="C6" s="146"/>
      <c r="D6" s="81"/>
      <c r="E6" s="98"/>
      <c r="F6" s="81"/>
      <c r="G6" s="81"/>
      <c r="H6" s="81"/>
      <c r="I6" s="81"/>
      <c r="J6" s="94"/>
      <c r="K6" s="94"/>
      <c r="L6" s="94"/>
      <c r="M6" s="92"/>
      <c r="N6" s="81"/>
      <c r="O6" s="81"/>
      <c r="P6" s="81"/>
      <c r="Q6" s="81"/>
      <c r="R6" s="78"/>
      <c r="S6" s="78"/>
      <c r="T6" s="81"/>
      <c r="U6" s="153"/>
      <c r="V6" s="81"/>
      <c r="W6" s="90"/>
      <c r="X6" s="90"/>
    </row>
    <row r="7" spans="1:22" ht="27" customHeight="1">
      <c r="A7" s="148"/>
      <c r="B7" s="149"/>
      <c r="C7" s="148" t="s">
        <v>104</v>
      </c>
      <c r="D7" s="150">
        <v>1886880.26</v>
      </c>
      <c r="E7" s="150">
        <v>1686880.26</v>
      </c>
      <c r="F7" s="150">
        <v>1410196.26</v>
      </c>
      <c r="G7" s="150">
        <v>276684</v>
      </c>
      <c r="H7" s="150">
        <v>0</v>
      </c>
      <c r="I7" s="150">
        <v>200000</v>
      </c>
      <c r="J7" s="150">
        <v>180000</v>
      </c>
      <c r="K7" s="150">
        <v>20000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/>
      <c r="S7" s="151">
        <v>0</v>
      </c>
      <c r="T7" s="151">
        <v>0</v>
      </c>
      <c r="U7" s="151">
        <v>0</v>
      </c>
      <c r="V7" s="151">
        <v>0</v>
      </c>
    </row>
    <row r="8" spans="1:24" ht="27" customHeight="1">
      <c r="A8" s="148"/>
      <c r="B8" s="149" t="s">
        <v>115</v>
      </c>
      <c r="C8" s="148" t="s">
        <v>106</v>
      </c>
      <c r="D8" s="150">
        <v>1886880.26</v>
      </c>
      <c r="E8" s="150">
        <v>1686880.26</v>
      </c>
      <c r="F8" s="150">
        <v>1410196.26</v>
      </c>
      <c r="G8" s="150">
        <v>276684</v>
      </c>
      <c r="H8" s="150">
        <v>0</v>
      </c>
      <c r="I8" s="150">
        <v>200000</v>
      </c>
      <c r="J8" s="150">
        <v>180000</v>
      </c>
      <c r="K8" s="150">
        <v>20000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/>
      <c r="S8" s="151">
        <v>0</v>
      </c>
      <c r="T8" s="151">
        <v>0</v>
      </c>
      <c r="U8" s="151">
        <v>0</v>
      </c>
      <c r="V8" s="151">
        <v>0</v>
      </c>
      <c r="W8" s="90"/>
      <c r="X8" s="90"/>
    </row>
    <row r="9" spans="1:24" ht="27" customHeight="1">
      <c r="A9" s="148"/>
      <c r="B9" s="149" t="s">
        <v>107</v>
      </c>
      <c r="C9" s="148" t="s">
        <v>108</v>
      </c>
      <c r="D9" s="150">
        <v>1886880.26</v>
      </c>
      <c r="E9" s="150">
        <v>1686880.26</v>
      </c>
      <c r="F9" s="150">
        <v>1410196.26</v>
      </c>
      <c r="G9" s="150">
        <v>276684</v>
      </c>
      <c r="H9" s="150">
        <v>0</v>
      </c>
      <c r="I9" s="150">
        <v>200000</v>
      </c>
      <c r="J9" s="150">
        <v>180000</v>
      </c>
      <c r="K9" s="150">
        <v>20000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/>
      <c r="S9" s="151">
        <v>0</v>
      </c>
      <c r="T9" s="151">
        <v>0</v>
      </c>
      <c r="U9" s="151">
        <v>0</v>
      </c>
      <c r="V9" s="151">
        <v>0</v>
      </c>
      <c r="W9" s="90"/>
      <c r="X9" s="90"/>
    </row>
    <row r="10" spans="1:24" ht="27" customHeight="1">
      <c r="A10" s="148">
        <v>2012801</v>
      </c>
      <c r="B10" s="149" t="s">
        <v>116</v>
      </c>
      <c r="C10" s="148" t="s">
        <v>117</v>
      </c>
      <c r="D10" s="150">
        <v>1686880.26</v>
      </c>
      <c r="E10" s="150">
        <v>1686880.26</v>
      </c>
      <c r="F10" s="150">
        <v>1410196.26</v>
      </c>
      <c r="G10" s="150">
        <v>276684</v>
      </c>
      <c r="H10" s="150">
        <v>0</v>
      </c>
      <c r="I10" s="150"/>
      <c r="J10" s="150">
        <v>0</v>
      </c>
      <c r="K10" s="150">
        <v>0</v>
      </c>
      <c r="L10" s="151">
        <v>0</v>
      </c>
      <c r="M10" s="151">
        <v>0</v>
      </c>
      <c r="N10" s="151"/>
      <c r="O10" s="151">
        <v>0</v>
      </c>
      <c r="P10" s="151">
        <v>0</v>
      </c>
      <c r="Q10" s="151">
        <v>0</v>
      </c>
      <c r="R10" s="151"/>
      <c r="S10" s="151">
        <v>0</v>
      </c>
      <c r="T10" s="151">
        <v>0</v>
      </c>
      <c r="U10" s="151">
        <v>0</v>
      </c>
      <c r="V10" s="151">
        <v>0</v>
      </c>
      <c r="W10" s="90"/>
      <c r="X10" s="90"/>
    </row>
    <row r="11" spans="1:24" ht="27" customHeight="1">
      <c r="A11" s="148">
        <v>2012802</v>
      </c>
      <c r="B11" s="149" t="s">
        <v>116</v>
      </c>
      <c r="C11" s="148" t="s">
        <v>118</v>
      </c>
      <c r="D11" s="150">
        <v>200000</v>
      </c>
      <c r="E11" s="150">
        <v>0</v>
      </c>
      <c r="F11" s="150">
        <v>0</v>
      </c>
      <c r="G11" s="150">
        <v>0</v>
      </c>
      <c r="H11" s="150">
        <v>0</v>
      </c>
      <c r="I11" s="150">
        <v>200000</v>
      </c>
      <c r="J11" s="150">
        <v>180000</v>
      </c>
      <c r="K11" s="150">
        <v>20000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90"/>
      <c r="X11" s="90"/>
    </row>
    <row r="12" spans="1:24" ht="18.75" customHeight="1">
      <c r="A12" s="87"/>
      <c r="B12" s="87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0"/>
      <c r="T12" s="90"/>
      <c r="U12" s="101"/>
      <c r="V12" s="90"/>
      <c r="W12" s="90"/>
      <c r="X12" s="90"/>
    </row>
    <row r="13" spans="1:24" ht="18.75" customHeight="1">
      <c r="A13" s="87"/>
      <c r="B13" s="87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90"/>
      <c r="U13" s="101"/>
      <c r="V13" s="90"/>
      <c r="W13" s="90"/>
      <c r="X13" s="90"/>
    </row>
    <row r="14" spans="1:24" ht="18.75" customHeight="1">
      <c r="A14" s="87"/>
      <c r="B14" s="87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  <c r="T14" s="90"/>
      <c r="U14" s="101"/>
      <c r="V14" s="90"/>
      <c r="W14" s="90"/>
      <c r="X14" s="90"/>
    </row>
    <row r="15" spans="1:24" ht="18.75" customHeight="1">
      <c r="A15" s="87"/>
      <c r="B15" s="87"/>
      <c r="C15" s="88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90"/>
      <c r="T15" s="90"/>
      <c r="U15" s="101"/>
      <c r="V15" s="90"/>
      <c r="W15" s="90"/>
      <c r="X15" s="90"/>
    </row>
    <row r="16" spans="1:24" ht="18.75" customHeight="1">
      <c r="A16" s="87"/>
      <c r="B16" s="87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0"/>
      <c r="U16" s="101"/>
      <c r="V16" s="90"/>
      <c r="W16" s="90"/>
      <c r="X16" s="90"/>
    </row>
    <row r="17" spans="1:24" ht="18.75" customHeight="1">
      <c r="A17" s="87"/>
      <c r="B17" s="87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90"/>
      <c r="T17" s="90"/>
      <c r="U17" s="101"/>
      <c r="V17" s="90"/>
      <c r="W17" s="90"/>
      <c r="X17" s="90"/>
    </row>
    <row r="18" spans="1:24" ht="18.75" customHeight="1">
      <c r="A18" s="87"/>
      <c r="B18" s="87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  <c r="T18" s="90"/>
      <c r="U18" s="101"/>
      <c r="V18" s="90"/>
      <c r="W18" s="90"/>
      <c r="X18" s="90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workbookViewId="0" topLeftCell="C1">
      <selection activeCell="E11" sqref="E11"/>
    </sheetView>
  </sheetViews>
  <sheetFormatPr defaultColWidth="9.16015625" defaultRowHeight="11.25"/>
  <cols>
    <col min="1" max="2" width="12.83203125" style="65" customWidth="1"/>
    <col min="3" max="3" width="35.66015625" style="65" customWidth="1"/>
    <col min="4" max="4" width="14.83203125" style="65" customWidth="1"/>
    <col min="5" max="5" width="15.5" style="65" customWidth="1"/>
    <col min="6" max="6" width="16.66015625" style="65" customWidth="1"/>
    <col min="7" max="8" width="10.33203125" style="65" customWidth="1"/>
    <col min="9" max="10" width="6.83203125" style="65" customWidth="1"/>
    <col min="11" max="242" width="9.16015625" style="65" customWidth="1"/>
  </cols>
  <sheetData>
    <row r="1" spans="1:10" ht="24.75" customHeight="1">
      <c r="A1" s="74"/>
      <c r="B1" s="74"/>
      <c r="C1" s="74"/>
      <c r="D1" s="74"/>
      <c r="E1" s="74"/>
      <c r="F1" s="74"/>
      <c r="G1" s="74"/>
      <c r="H1" s="74" t="s">
        <v>164</v>
      </c>
      <c r="I1" s="90"/>
      <c r="J1" s="90"/>
    </row>
    <row r="2" spans="1:10" ht="24.75" customHeight="1">
      <c r="A2" s="75" t="s">
        <v>165</v>
      </c>
      <c r="B2" s="75"/>
      <c r="C2" s="75"/>
      <c r="D2" s="75"/>
      <c r="E2" s="75"/>
      <c r="F2" s="75"/>
      <c r="G2" s="75"/>
      <c r="H2" s="75"/>
      <c r="I2" s="90"/>
      <c r="J2" s="90"/>
    </row>
    <row r="3" spans="1:10" ht="24.75" customHeight="1">
      <c r="A3" s="76"/>
      <c r="B3" s="74"/>
      <c r="C3" s="74"/>
      <c r="D3" s="74"/>
      <c r="E3" s="74"/>
      <c r="F3" s="74"/>
      <c r="G3" s="74"/>
      <c r="H3" s="74" t="s">
        <v>87</v>
      </c>
      <c r="I3" s="96"/>
      <c r="J3" s="96"/>
    </row>
    <row r="4" spans="1:10" ht="24.75" customHeight="1">
      <c r="A4" s="77" t="s">
        <v>111</v>
      </c>
      <c r="B4" s="145" t="s">
        <v>88</v>
      </c>
      <c r="C4" s="146" t="s">
        <v>112</v>
      </c>
      <c r="D4" s="78" t="s">
        <v>90</v>
      </c>
      <c r="E4" s="81" t="s">
        <v>146</v>
      </c>
      <c r="F4" s="81"/>
      <c r="G4" s="81"/>
      <c r="H4" s="81"/>
      <c r="I4" s="96"/>
      <c r="J4" s="96"/>
    </row>
    <row r="5" spans="1:10" ht="24.75" customHeight="1">
      <c r="A5" s="77"/>
      <c r="B5" s="145"/>
      <c r="C5" s="146"/>
      <c r="D5" s="81"/>
      <c r="E5" s="147" t="s">
        <v>104</v>
      </c>
      <c r="F5" s="83" t="s">
        <v>152</v>
      </c>
      <c r="G5" s="83" t="s">
        <v>153</v>
      </c>
      <c r="H5" s="83" t="s">
        <v>154</v>
      </c>
      <c r="I5" s="96"/>
      <c r="J5" s="96"/>
    </row>
    <row r="6" spans="1:10" ht="30.75" customHeight="1">
      <c r="A6" s="77"/>
      <c r="B6" s="145"/>
      <c r="C6" s="146"/>
      <c r="D6" s="81"/>
      <c r="E6" s="98"/>
      <c r="F6" s="81"/>
      <c r="G6" s="81"/>
      <c r="H6" s="81"/>
      <c r="I6" s="90"/>
      <c r="J6" s="90"/>
    </row>
    <row r="7" spans="1:8" ht="27" customHeight="1">
      <c r="A7" s="148"/>
      <c r="B7" s="149"/>
      <c r="C7" s="148" t="s">
        <v>104</v>
      </c>
      <c r="D7" s="150">
        <f>E7</f>
        <v>1686880.26</v>
      </c>
      <c r="E7" s="150">
        <v>1686880.26</v>
      </c>
      <c r="F7" s="150">
        <v>1410196.26</v>
      </c>
      <c r="G7" s="150">
        <v>276684</v>
      </c>
      <c r="H7" s="150">
        <v>0</v>
      </c>
    </row>
    <row r="8" spans="1:10" ht="27" customHeight="1">
      <c r="A8" s="148"/>
      <c r="B8" s="149" t="s">
        <v>115</v>
      </c>
      <c r="C8" s="148" t="s">
        <v>106</v>
      </c>
      <c r="D8" s="150">
        <f>E8</f>
        <v>1686880.26</v>
      </c>
      <c r="E8" s="150">
        <v>1686880.26</v>
      </c>
      <c r="F8" s="150">
        <v>1410196.26</v>
      </c>
      <c r="G8" s="150">
        <v>276684</v>
      </c>
      <c r="H8" s="150">
        <v>0</v>
      </c>
      <c r="I8" s="90"/>
      <c r="J8" s="90"/>
    </row>
    <row r="9" spans="1:10" ht="27" customHeight="1">
      <c r="A9" s="148"/>
      <c r="B9" s="149" t="s">
        <v>107</v>
      </c>
      <c r="C9" s="148" t="s">
        <v>108</v>
      </c>
      <c r="D9" s="150">
        <f>E9</f>
        <v>1686880.26</v>
      </c>
      <c r="E9" s="150">
        <v>1686880.26</v>
      </c>
      <c r="F9" s="150">
        <v>1410196.26</v>
      </c>
      <c r="G9" s="150">
        <v>276684</v>
      </c>
      <c r="H9" s="150">
        <v>0</v>
      </c>
      <c r="I9" s="90"/>
      <c r="J9" s="90"/>
    </row>
    <row r="10" spans="1:10" ht="27" customHeight="1">
      <c r="A10" s="148">
        <v>2012801</v>
      </c>
      <c r="B10" s="149" t="s">
        <v>116</v>
      </c>
      <c r="C10" s="148" t="s">
        <v>117</v>
      </c>
      <c r="D10" s="150">
        <f>E10</f>
        <v>1686880.26</v>
      </c>
      <c r="E10" s="150">
        <v>1686880.26</v>
      </c>
      <c r="F10" s="150">
        <v>1410196.26</v>
      </c>
      <c r="G10" s="150">
        <v>276684</v>
      </c>
      <c r="H10" s="150">
        <v>0</v>
      </c>
      <c r="I10" s="90"/>
      <c r="J10" s="90"/>
    </row>
    <row r="11" spans="1:10" ht="18.75" customHeight="1">
      <c r="A11" s="87"/>
      <c r="B11" s="87"/>
      <c r="C11" s="88"/>
      <c r="D11" s="89"/>
      <c r="E11" s="89"/>
      <c r="F11" s="89"/>
      <c r="G11" s="89"/>
      <c r="H11" s="89"/>
      <c r="I11" s="90"/>
      <c r="J11" s="90"/>
    </row>
    <row r="12" spans="1:10" ht="18.75" customHeight="1">
      <c r="A12" s="87"/>
      <c r="B12" s="87"/>
      <c r="C12" s="88"/>
      <c r="D12" s="89"/>
      <c r="E12" s="89"/>
      <c r="F12" s="89"/>
      <c r="G12" s="89"/>
      <c r="H12" s="89"/>
      <c r="I12" s="90"/>
      <c r="J12" s="90"/>
    </row>
    <row r="13" spans="1:10" ht="18.75" customHeight="1">
      <c r="A13" s="87"/>
      <c r="B13" s="87"/>
      <c r="C13" s="88"/>
      <c r="D13" s="89"/>
      <c r="E13" s="89"/>
      <c r="F13" s="89"/>
      <c r="G13" s="89"/>
      <c r="H13" s="89"/>
      <c r="I13" s="90"/>
      <c r="J13" s="90"/>
    </row>
    <row r="14" spans="1:10" ht="18.75" customHeight="1">
      <c r="A14" s="87"/>
      <c r="B14" s="87"/>
      <c r="C14" s="88"/>
      <c r="D14" s="89"/>
      <c r="E14" s="89"/>
      <c r="F14" s="89"/>
      <c r="G14" s="89"/>
      <c r="H14" s="89"/>
      <c r="I14" s="90"/>
      <c r="J14" s="90"/>
    </row>
    <row r="15" spans="1:10" ht="18.75" customHeight="1">
      <c r="A15" s="87"/>
      <c r="B15" s="87"/>
      <c r="C15" s="88"/>
      <c r="D15" s="89"/>
      <c r="E15" s="89"/>
      <c r="F15" s="89"/>
      <c r="G15" s="89"/>
      <c r="H15" s="89"/>
      <c r="I15" s="90"/>
      <c r="J15" s="90"/>
    </row>
    <row r="16" spans="1:10" ht="18.75" customHeight="1">
      <c r="A16" s="87"/>
      <c r="B16" s="87"/>
      <c r="C16" s="88"/>
      <c r="D16" s="89"/>
      <c r="E16" s="89"/>
      <c r="F16" s="89"/>
      <c r="G16" s="89"/>
      <c r="H16" s="89"/>
      <c r="I16" s="90"/>
      <c r="J16" s="90"/>
    </row>
    <row r="17" spans="1:10" ht="18.75" customHeight="1">
      <c r="A17" s="87"/>
      <c r="B17" s="87"/>
      <c r="C17" s="88"/>
      <c r="D17" s="89"/>
      <c r="E17" s="89"/>
      <c r="F17" s="89"/>
      <c r="G17" s="89"/>
      <c r="H17" s="89"/>
      <c r="I17" s="90"/>
      <c r="J17" s="90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" right="0.39" top="0.47" bottom="0.47" header="0.39" footer="0.39"/>
  <pageSetup fitToHeight="1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workbookViewId="0" topLeftCell="A1">
      <selection activeCell="Z4" sqref="Z4"/>
    </sheetView>
  </sheetViews>
  <sheetFormatPr defaultColWidth="9.16015625" defaultRowHeight="11.25"/>
  <cols>
    <col min="1" max="2" width="11.5" style="65" customWidth="1"/>
    <col min="3" max="3" width="33.83203125" style="65" customWidth="1"/>
    <col min="4" max="4" width="17" style="65" customWidth="1"/>
    <col min="5" max="5" width="17.16015625" style="65" customWidth="1"/>
    <col min="6" max="6" width="16.16015625" style="65" customWidth="1"/>
    <col min="7" max="7" width="13.66015625" style="65" customWidth="1"/>
    <col min="8" max="8" width="12.83203125" style="65" customWidth="1"/>
    <col min="9" max="10" width="10.16015625" style="65" customWidth="1"/>
    <col min="11" max="11" width="13.33203125" style="65" customWidth="1"/>
    <col min="12" max="12" width="15.5" style="65" customWidth="1"/>
    <col min="13" max="13" width="14.5" style="65" customWidth="1"/>
    <col min="14" max="14" width="12.66015625" style="65" customWidth="1"/>
    <col min="15" max="15" width="10.16015625" style="65" customWidth="1"/>
    <col min="16" max="16" width="13" style="65" customWidth="1"/>
    <col min="17" max="17" width="10.16015625" style="65" customWidth="1"/>
    <col min="18" max="18" width="13.5" style="65" customWidth="1"/>
    <col min="19" max="19" width="12.33203125" style="65" customWidth="1"/>
    <col min="20" max="22" width="10.16015625" style="65" customWidth="1"/>
    <col min="23" max="23" width="11" style="65" customWidth="1"/>
    <col min="24" max="24" width="12.33203125" style="130" customWidth="1"/>
    <col min="25" max="255" width="6.66015625" style="65" customWidth="1"/>
    <col min="256" max="256" width="9.16015625" style="65" customWidth="1"/>
  </cols>
  <sheetData>
    <row r="1" spans="1:255" s="90" customFormat="1" ht="22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L1" s="131"/>
      <c r="M1" s="131"/>
      <c r="N1" s="131"/>
      <c r="O1" s="131"/>
      <c r="P1" s="131"/>
      <c r="Q1" s="131"/>
      <c r="R1" s="131"/>
      <c r="S1" s="131"/>
      <c r="T1" s="114" t="s">
        <v>166</v>
      </c>
      <c r="U1" s="114"/>
      <c r="V1" s="114"/>
      <c r="W1" s="114"/>
      <c r="X1" s="138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</row>
    <row r="2" spans="1:255" s="90" customFormat="1" ht="22.5" customHeight="1">
      <c r="A2" s="75" t="s">
        <v>167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139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</row>
    <row r="3" spans="4:255" s="90" customFormat="1" ht="44.25" customHeight="1">
      <c r="D3" s="103"/>
      <c r="E3" s="103"/>
      <c r="F3" s="103"/>
      <c r="G3" s="103"/>
      <c r="H3" s="103"/>
      <c r="I3" s="103"/>
      <c r="J3" s="103"/>
      <c r="L3" s="135"/>
      <c r="M3" s="135"/>
      <c r="N3" s="74"/>
      <c r="O3" s="103"/>
      <c r="P3" s="136"/>
      <c r="Q3" s="103"/>
      <c r="R3" s="103"/>
      <c r="S3" s="135"/>
      <c r="U3" s="140"/>
      <c r="V3" s="140"/>
      <c r="W3" s="140" t="s">
        <v>87</v>
      </c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</row>
    <row r="4" spans="1:255" s="90" customFormat="1" ht="22.5" customHeight="1">
      <c r="A4" s="81" t="s">
        <v>111</v>
      </c>
      <c r="B4" s="81" t="s">
        <v>88</v>
      </c>
      <c r="C4" s="107" t="s">
        <v>112</v>
      </c>
      <c r="D4" s="78" t="s">
        <v>113</v>
      </c>
      <c r="E4" s="107" t="s">
        <v>168</v>
      </c>
      <c r="F4" s="107"/>
      <c r="G4" s="107"/>
      <c r="H4" s="107"/>
      <c r="I4" s="107"/>
      <c r="J4" s="107"/>
      <c r="K4" s="107" t="s">
        <v>169</v>
      </c>
      <c r="L4" s="107"/>
      <c r="M4" s="107"/>
      <c r="N4" s="107"/>
      <c r="O4" s="107"/>
      <c r="P4" s="107"/>
      <c r="Q4" s="107"/>
      <c r="R4" s="141"/>
      <c r="S4" s="141" t="s">
        <v>170</v>
      </c>
      <c r="T4" s="107" t="s">
        <v>171</v>
      </c>
      <c r="U4" s="107"/>
      <c r="V4" s="107"/>
      <c r="W4" s="107"/>
      <c r="X4" s="139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</row>
    <row r="5" spans="1:255" s="90" customFormat="1" ht="19.5" customHeight="1">
      <c r="A5" s="81"/>
      <c r="B5" s="81"/>
      <c r="C5" s="107"/>
      <c r="D5" s="78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41"/>
      <c r="S5" s="141"/>
      <c r="T5" s="107"/>
      <c r="U5" s="107"/>
      <c r="V5" s="107"/>
      <c r="W5" s="107"/>
      <c r="X5" s="139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</row>
    <row r="6" spans="1:255" s="90" customFormat="1" ht="50.25" customHeight="1">
      <c r="A6" s="81"/>
      <c r="B6" s="81"/>
      <c r="C6" s="107"/>
      <c r="D6" s="81"/>
      <c r="E6" s="99" t="s">
        <v>104</v>
      </c>
      <c r="F6" s="99" t="s">
        <v>172</v>
      </c>
      <c r="G6" s="99" t="s">
        <v>173</v>
      </c>
      <c r="H6" s="99" t="s">
        <v>174</v>
      </c>
      <c r="I6" s="99" t="s">
        <v>175</v>
      </c>
      <c r="J6" s="99" t="s">
        <v>176</v>
      </c>
      <c r="K6" s="137" t="s">
        <v>104</v>
      </c>
      <c r="L6" s="137" t="s">
        <v>177</v>
      </c>
      <c r="M6" s="137" t="s">
        <v>178</v>
      </c>
      <c r="N6" s="99" t="s">
        <v>179</v>
      </c>
      <c r="O6" s="99" t="s">
        <v>180</v>
      </c>
      <c r="P6" s="99" t="s">
        <v>181</v>
      </c>
      <c r="Q6" s="99" t="s">
        <v>182</v>
      </c>
      <c r="R6" s="142" t="s">
        <v>183</v>
      </c>
      <c r="S6" s="107"/>
      <c r="T6" s="100" t="s">
        <v>104</v>
      </c>
      <c r="U6" s="100" t="s">
        <v>184</v>
      </c>
      <c r="V6" s="100" t="s">
        <v>185</v>
      </c>
      <c r="W6" s="143" t="s">
        <v>171</v>
      </c>
      <c r="X6" s="139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</row>
    <row r="7" spans="1:24" ht="22.5" customHeight="1">
      <c r="A7" s="132"/>
      <c r="B7" s="133"/>
      <c r="C7" s="132" t="s">
        <v>104</v>
      </c>
      <c r="D7" s="134">
        <v>1410196.26</v>
      </c>
      <c r="E7" s="134">
        <v>940116</v>
      </c>
      <c r="F7" s="134">
        <v>585180</v>
      </c>
      <c r="G7" s="134">
        <v>354936</v>
      </c>
      <c r="H7" s="134"/>
      <c r="I7" s="134"/>
      <c r="J7" s="134"/>
      <c r="K7" s="134">
        <v>356186.34</v>
      </c>
      <c r="L7" s="134">
        <v>188023.2</v>
      </c>
      <c r="M7" s="134">
        <v>75209.28</v>
      </c>
      <c r="N7" s="134">
        <v>70508.7</v>
      </c>
      <c r="O7" s="134"/>
      <c r="P7" s="134">
        <v>9401.16</v>
      </c>
      <c r="Q7" s="134"/>
      <c r="R7" s="134">
        <v>13044</v>
      </c>
      <c r="S7" s="134">
        <v>112813.92</v>
      </c>
      <c r="T7" s="134">
        <v>1080</v>
      </c>
      <c r="U7" s="134">
        <v>1080</v>
      </c>
      <c r="V7" s="134"/>
      <c r="W7" s="144"/>
      <c r="X7" s="65"/>
    </row>
    <row r="8" spans="1:255" s="90" customFormat="1" ht="22.5" customHeight="1">
      <c r="A8" s="132"/>
      <c r="B8" s="133" t="s">
        <v>115</v>
      </c>
      <c r="C8" s="132" t="s">
        <v>106</v>
      </c>
      <c r="D8" s="134">
        <v>1410196.26</v>
      </c>
      <c r="E8" s="134">
        <v>940116</v>
      </c>
      <c r="F8" s="134">
        <v>585180</v>
      </c>
      <c r="G8" s="134">
        <v>354936</v>
      </c>
      <c r="H8" s="134"/>
      <c r="I8" s="134"/>
      <c r="J8" s="134"/>
      <c r="K8" s="134">
        <v>356186.34</v>
      </c>
      <c r="L8" s="134">
        <v>188023.2</v>
      </c>
      <c r="M8" s="134">
        <v>75209.28</v>
      </c>
      <c r="N8" s="134">
        <v>70508.7</v>
      </c>
      <c r="O8" s="134"/>
      <c r="P8" s="134">
        <v>9401.16</v>
      </c>
      <c r="Q8" s="134"/>
      <c r="R8" s="134">
        <v>13044</v>
      </c>
      <c r="S8" s="134">
        <v>112813.92</v>
      </c>
      <c r="T8" s="134">
        <v>1080</v>
      </c>
      <c r="U8" s="134">
        <v>1080</v>
      </c>
      <c r="V8" s="134"/>
      <c r="W8" s="144"/>
      <c r="X8" s="139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</row>
    <row r="9" spans="1:255" s="90" customFormat="1" ht="22.5" customHeight="1">
      <c r="A9" s="132"/>
      <c r="B9" s="133" t="s">
        <v>107</v>
      </c>
      <c r="C9" s="132" t="s">
        <v>108</v>
      </c>
      <c r="D9" s="134">
        <v>1410196.26</v>
      </c>
      <c r="E9" s="134">
        <v>940116</v>
      </c>
      <c r="F9" s="134">
        <v>585180</v>
      </c>
      <c r="G9" s="134">
        <v>354936</v>
      </c>
      <c r="H9" s="134"/>
      <c r="I9" s="134"/>
      <c r="J9" s="134"/>
      <c r="K9" s="134">
        <v>356186.34</v>
      </c>
      <c r="L9" s="134">
        <v>188023.2</v>
      </c>
      <c r="M9" s="134">
        <v>75209.28</v>
      </c>
      <c r="N9" s="134">
        <v>70508.7</v>
      </c>
      <c r="O9" s="134"/>
      <c r="P9" s="134">
        <v>9401.16</v>
      </c>
      <c r="Q9" s="134"/>
      <c r="R9" s="134">
        <v>13044</v>
      </c>
      <c r="S9" s="134">
        <v>112813.92</v>
      </c>
      <c r="T9" s="134">
        <v>1080</v>
      </c>
      <c r="U9" s="134">
        <v>1080</v>
      </c>
      <c r="V9" s="134"/>
      <c r="W9" s="144"/>
      <c r="X9" s="139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</row>
    <row r="10" spans="1:255" s="90" customFormat="1" ht="22.5" customHeight="1">
      <c r="A10" s="132">
        <v>2012801</v>
      </c>
      <c r="B10" s="133" t="s">
        <v>116</v>
      </c>
      <c r="C10" s="132" t="s">
        <v>117</v>
      </c>
      <c r="D10" s="134">
        <v>1410196.26</v>
      </c>
      <c r="E10" s="134">
        <v>940116</v>
      </c>
      <c r="F10" s="134">
        <v>585180</v>
      </c>
      <c r="G10" s="134">
        <v>354936</v>
      </c>
      <c r="H10" s="134"/>
      <c r="I10" s="134"/>
      <c r="J10" s="134"/>
      <c r="K10" s="134">
        <v>356186.34</v>
      </c>
      <c r="L10" s="134">
        <v>188023.2</v>
      </c>
      <c r="M10" s="134">
        <v>75209.28</v>
      </c>
      <c r="N10" s="134">
        <v>70508.7</v>
      </c>
      <c r="O10" s="134"/>
      <c r="P10" s="134">
        <v>9401.16</v>
      </c>
      <c r="Q10" s="134"/>
      <c r="R10" s="134">
        <v>13044</v>
      </c>
      <c r="S10" s="134">
        <v>112813.92</v>
      </c>
      <c r="T10" s="134">
        <v>1080</v>
      </c>
      <c r="U10" s="134">
        <v>1080</v>
      </c>
      <c r="V10" s="134"/>
      <c r="W10" s="144"/>
      <c r="X10" s="139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</row>
    <row r="11" spans="1:255" s="90" customFormat="1" ht="22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39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</row>
    <row r="12" spans="1:255" s="90" customFormat="1" ht="22.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39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</row>
    <row r="13" spans="1:255" s="90" customFormat="1" ht="22.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39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</row>
    <row r="14" spans="1:255" s="90" customFormat="1" ht="22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39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</row>
    <row r="15" spans="1:255" s="90" customFormat="1" ht="22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39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</row>
    <row r="16" spans="1:255" s="90" customFormat="1" ht="22.5" customHeight="1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39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workbookViewId="0" topLeftCell="C4">
      <selection activeCell="U1" sqref="U1:W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R1" s="112"/>
      <c r="S1" s="112"/>
      <c r="T1" s="112"/>
      <c r="U1" s="127" t="s">
        <v>186</v>
      </c>
      <c r="V1" s="127"/>
      <c r="W1" s="127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</row>
    <row r="2" spans="1:245" ht="22.5" customHeight="1">
      <c r="A2" s="75" t="s">
        <v>187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</row>
    <row r="3" spans="1:245" ht="22.5" customHeight="1">
      <c r="A3" s="103"/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R3" s="112"/>
      <c r="S3" s="112"/>
      <c r="T3" s="112"/>
      <c r="U3" s="97" t="s">
        <v>87</v>
      </c>
      <c r="V3" s="97"/>
      <c r="W3" s="97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</row>
    <row r="4" spans="1:245" ht="22.5" customHeight="1">
      <c r="A4" s="81" t="s">
        <v>111</v>
      </c>
      <c r="B4" s="106" t="s">
        <v>88</v>
      </c>
      <c r="C4" s="120" t="s">
        <v>112</v>
      </c>
      <c r="D4" s="106" t="s">
        <v>113</v>
      </c>
      <c r="E4" s="109" t="s">
        <v>188</v>
      </c>
      <c r="F4" s="109" t="s">
        <v>189</v>
      </c>
      <c r="G4" s="109" t="s">
        <v>190</v>
      </c>
      <c r="H4" s="109" t="s">
        <v>191</v>
      </c>
      <c r="I4" s="109" t="s">
        <v>192</v>
      </c>
      <c r="J4" s="118" t="s">
        <v>193</v>
      </c>
      <c r="K4" s="118" t="s">
        <v>194</v>
      </c>
      <c r="L4" s="118" t="s">
        <v>195</v>
      </c>
      <c r="M4" s="118" t="s">
        <v>196</v>
      </c>
      <c r="N4" s="118" t="s">
        <v>197</v>
      </c>
      <c r="O4" s="118" t="s">
        <v>198</v>
      </c>
      <c r="P4" s="124" t="s">
        <v>199</v>
      </c>
      <c r="Q4" s="118" t="s">
        <v>200</v>
      </c>
      <c r="R4" s="81" t="s">
        <v>201</v>
      </c>
      <c r="S4" s="77" t="s">
        <v>202</v>
      </c>
      <c r="T4" s="81" t="s">
        <v>203</v>
      </c>
      <c r="U4" s="81" t="s">
        <v>204</v>
      </c>
      <c r="V4" s="128" t="s">
        <v>205</v>
      </c>
      <c r="W4" s="81" t="s">
        <v>206</v>
      </c>
      <c r="X4" s="113"/>
      <c r="Y4" s="113"/>
      <c r="Z4" s="113"/>
      <c r="AA4" s="113"/>
      <c r="AB4" s="113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</row>
    <row r="5" spans="1:245" ht="19.5" customHeight="1">
      <c r="A5" s="81"/>
      <c r="B5" s="106"/>
      <c r="C5" s="120"/>
      <c r="D5" s="106"/>
      <c r="E5" s="109"/>
      <c r="F5" s="109"/>
      <c r="G5" s="109"/>
      <c r="H5" s="109"/>
      <c r="I5" s="109"/>
      <c r="J5" s="118"/>
      <c r="K5" s="118"/>
      <c r="L5" s="118"/>
      <c r="M5" s="118"/>
      <c r="N5" s="118"/>
      <c r="O5" s="118"/>
      <c r="P5" s="125"/>
      <c r="Q5" s="118"/>
      <c r="R5" s="81"/>
      <c r="S5" s="77"/>
      <c r="T5" s="81"/>
      <c r="U5" s="81"/>
      <c r="V5" s="129"/>
      <c r="W5" s="81"/>
      <c r="X5" s="113"/>
      <c r="Y5" s="113"/>
      <c r="Z5" s="113"/>
      <c r="AA5" s="113"/>
      <c r="AB5" s="113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</row>
    <row r="6" spans="1:245" ht="39.75" customHeight="1">
      <c r="A6" s="81"/>
      <c r="B6" s="106"/>
      <c r="C6" s="120"/>
      <c r="D6" s="106"/>
      <c r="E6" s="109"/>
      <c r="F6" s="109"/>
      <c r="G6" s="109"/>
      <c r="H6" s="109"/>
      <c r="I6" s="109"/>
      <c r="J6" s="118"/>
      <c r="K6" s="118"/>
      <c r="L6" s="118"/>
      <c r="M6" s="118"/>
      <c r="N6" s="118"/>
      <c r="O6" s="118"/>
      <c r="P6" s="126"/>
      <c r="Q6" s="118"/>
      <c r="R6" s="81"/>
      <c r="S6" s="77"/>
      <c r="T6" s="81"/>
      <c r="U6" s="81"/>
      <c r="V6" s="83"/>
      <c r="W6" s="81"/>
      <c r="X6" s="113"/>
      <c r="Y6" s="113"/>
      <c r="Z6" s="113"/>
      <c r="AA6" s="113"/>
      <c r="AB6" s="113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</row>
    <row r="7" spans="1:23" s="65" customFormat="1" ht="25.5" customHeight="1">
      <c r="A7" s="121"/>
      <c r="B7" s="122"/>
      <c r="C7" s="121" t="s">
        <v>104</v>
      </c>
      <c r="D7" s="123">
        <v>276684</v>
      </c>
      <c r="E7" s="123">
        <v>14400</v>
      </c>
      <c r="F7" s="123">
        <v>4800</v>
      </c>
      <c r="G7" s="123">
        <v>3200</v>
      </c>
      <c r="H7" s="123">
        <v>4800</v>
      </c>
      <c r="I7" s="123">
        <v>8000</v>
      </c>
      <c r="J7" s="123"/>
      <c r="K7" s="123">
        <v>32000</v>
      </c>
      <c r="L7" s="123">
        <v>3200</v>
      </c>
      <c r="M7" s="123"/>
      <c r="N7" s="123">
        <v>24000</v>
      </c>
      <c r="O7" s="123"/>
      <c r="P7" s="123"/>
      <c r="Q7" s="123">
        <v>40000</v>
      </c>
      <c r="R7" s="123">
        <v>4880</v>
      </c>
      <c r="S7" s="123"/>
      <c r="T7" s="123"/>
      <c r="U7" s="123">
        <v>111600</v>
      </c>
      <c r="V7" s="123"/>
      <c r="W7" s="123">
        <v>25804</v>
      </c>
    </row>
    <row r="8" spans="1:245" ht="25.5" customHeight="1">
      <c r="A8" s="121"/>
      <c r="B8" s="122" t="s">
        <v>115</v>
      </c>
      <c r="C8" s="121" t="s">
        <v>106</v>
      </c>
      <c r="D8" s="123">
        <v>276684</v>
      </c>
      <c r="E8" s="123">
        <v>14400</v>
      </c>
      <c r="F8" s="123">
        <v>4800</v>
      </c>
      <c r="G8" s="123">
        <v>3200</v>
      </c>
      <c r="H8" s="123">
        <v>4800</v>
      </c>
      <c r="I8" s="123">
        <v>8000</v>
      </c>
      <c r="J8" s="123"/>
      <c r="K8" s="123">
        <v>32000</v>
      </c>
      <c r="L8" s="123">
        <v>3200</v>
      </c>
      <c r="M8" s="123"/>
      <c r="N8" s="123">
        <v>24000</v>
      </c>
      <c r="O8" s="123"/>
      <c r="P8" s="123"/>
      <c r="Q8" s="123">
        <v>40000</v>
      </c>
      <c r="R8" s="123">
        <v>4880</v>
      </c>
      <c r="S8" s="123"/>
      <c r="T8" s="123"/>
      <c r="U8" s="123">
        <v>111600</v>
      </c>
      <c r="V8" s="123"/>
      <c r="W8" s="123">
        <v>25804</v>
      </c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</row>
    <row r="9" spans="1:245" ht="25.5" customHeight="1">
      <c r="A9" s="121"/>
      <c r="B9" s="122" t="s">
        <v>107</v>
      </c>
      <c r="C9" s="121" t="s">
        <v>108</v>
      </c>
      <c r="D9" s="123">
        <v>276684</v>
      </c>
      <c r="E9" s="123">
        <v>14400</v>
      </c>
      <c r="F9" s="123">
        <v>4800</v>
      </c>
      <c r="G9" s="123">
        <v>3200</v>
      </c>
      <c r="H9" s="123">
        <v>4800</v>
      </c>
      <c r="I9" s="123">
        <v>8000</v>
      </c>
      <c r="J9" s="123"/>
      <c r="K9" s="123">
        <v>32000</v>
      </c>
      <c r="L9" s="123">
        <v>3200</v>
      </c>
      <c r="M9" s="123"/>
      <c r="N9" s="123">
        <v>24000</v>
      </c>
      <c r="O9" s="123"/>
      <c r="P9" s="123"/>
      <c r="Q9" s="123">
        <v>40000</v>
      </c>
      <c r="R9" s="123">
        <v>4880</v>
      </c>
      <c r="S9" s="123"/>
      <c r="T9" s="123"/>
      <c r="U9" s="123">
        <v>111600</v>
      </c>
      <c r="V9" s="123"/>
      <c r="W9" s="123">
        <v>25804</v>
      </c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</row>
    <row r="10" spans="1:245" ht="25.5" customHeight="1">
      <c r="A10" s="121">
        <v>2012801</v>
      </c>
      <c r="B10" s="122" t="s">
        <v>116</v>
      </c>
      <c r="C10" s="121" t="s">
        <v>117</v>
      </c>
      <c r="D10" s="123">
        <v>276684</v>
      </c>
      <c r="E10" s="123">
        <v>14400</v>
      </c>
      <c r="F10" s="123">
        <v>4800</v>
      </c>
      <c r="G10" s="123">
        <v>3200</v>
      </c>
      <c r="H10" s="123">
        <v>4800</v>
      </c>
      <c r="I10" s="123">
        <v>8000</v>
      </c>
      <c r="J10" s="123"/>
      <c r="K10" s="123">
        <v>32000</v>
      </c>
      <c r="L10" s="123">
        <v>3200</v>
      </c>
      <c r="M10" s="123"/>
      <c r="N10" s="123">
        <v>24000</v>
      </c>
      <c r="O10" s="123"/>
      <c r="P10" s="123"/>
      <c r="Q10" s="123">
        <v>40000</v>
      </c>
      <c r="R10" s="123">
        <v>4880</v>
      </c>
      <c r="S10" s="123"/>
      <c r="T10" s="123"/>
      <c r="U10" s="123">
        <v>111600</v>
      </c>
      <c r="V10" s="123"/>
      <c r="W10" s="123">
        <v>25804</v>
      </c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</row>
    <row r="11" spans="1:245" ht="22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</row>
    <row r="12" spans="1:245" ht="22.5" customHeight="1">
      <c r="A12" s="112"/>
      <c r="B12" s="112"/>
      <c r="C12" s="111"/>
      <c r="D12" s="111"/>
      <c r="E12" s="112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</row>
    <row r="13" spans="1:245" ht="22.5" customHeight="1">
      <c r="A13" s="112"/>
      <c r="B13" s="112"/>
      <c r="C13" s="112"/>
      <c r="D13" s="112"/>
      <c r="E13" s="112"/>
      <c r="F13" s="111"/>
      <c r="G13" s="112"/>
      <c r="H13" s="112"/>
      <c r="I13" s="112"/>
      <c r="J13" s="112"/>
      <c r="K13" s="112"/>
      <c r="L13" s="111"/>
      <c r="M13" s="111"/>
      <c r="N13" s="111"/>
      <c r="O13" s="111"/>
      <c r="P13" s="111"/>
      <c r="Q13" s="111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</row>
    <row r="14" spans="1:245" ht="22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1"/>
      <c r="M14" s="111"/>
      <c r="N14" s="111"/>
      <c r="O14" s="111"/>
      <c r="P14" s="111"/>
      <c r="Q14" s="111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</row>
    <row r="15" spans="1:245" ht="22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1"/>
      <c r="M15" s="111"/>
      <c r="N15" s="111"/>
      <c r="O15" s="111"/>
      <c r="P15" s="111"/>
      <c r="Q15" s="111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</row>
    <row r="16" spans="1:245" ht="22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6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"/>
  <sheetViews>
    <sheetView showGridLines="0" workbookViewId="0" topLeftCell="A1">
      <selection activeCell="O1" sqref="O1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4" width="11.66015625" style="0" customWidth="1"/>
    <col min="15" max="15" width="17" style="0" customWidth="1"/>
    <col min="16" max="16" width="15" style="0" customWidth="1"/>
    <col min="17" max="248" width="6.66015625" style="0" customWidth="1"/>
  </cols>
  <sheetData>
    <row r="1" spans="1:248" ht="22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13"/>
      <c r="L1" s="102"/>
      <c r="M1" s="102"/>
      <c r="N1" s="102"/>
      <c r="O1" s="114" t="s">
        <v>207</v>
      </c>
      <c r="P1" s="115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</row>
    <row r="2" spans="1:248" ht="22.5" customHeight="1">
      <c r="A2" s="75" t="s">
        <v>208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</row>
    <row r="3" spans="1:248" ht="30.75" customHeight="1">
      <c r="A3" s="103"/>
      <c r="B3" s="103"/>
      <c r="C3" s="103"/>
      <c r="D3" s="104"/>
      <c r="E3" s="105"/>
      <c r="F3" s="74"/>
      <c r="G3" s="104"/>
      <c r="H3" s="74"/>
      <c r="I3" s="104"/>
      <c r="J3" s="104"/>
      <c r="K3" s="113"/>
      <c r="L3" s="104"/>
      <c r="M3" s="104"/>
      <c r="N3" s="116" t="s">
        <v>87</v>
      </c>
      <c r="O3" s="116"/>
      <c r="P3" s="117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</row>
    <row r="4" spans="1:248" ht="22.5" customHeight="1">
      <c r="A4" s="106" t="s">
        <v>111</v>
      </c>
      <c r="B4" s="106" t="s">
        <v>88</v>
      </c>
      <c r="C4" s="107" t="s">
        <v>112</v>
      </c>
      <c r="D4" s="108" t="s">
        <v>113</v>
      </c>
      <c r="E4" s="109" t="s">
        <v>209</v>
      </c>
      <c r="F4" s="109" t="s">
        <v>210</v>
      </c>
      <c r="G4" s="109" t="s">
        <v>211</v>
      </c>
      <c r="H4" s="109" t="s">
        <v>212</v>
      </c>
      <c r="I4" s="109" t="s">
        <v>213</v>
      </c>
      <c r="J4" s="109" t="s">
        <v>214</v>
      </c>
      <c r="K4" s="118" t="s">
        <v>215</v>
      </c>
      <c r="L4" s="118" t="s">
        <v>216</v>
      </c>
      <c r="M4" s="118" t="s">
        <v>217</v>
      </c>
      <c r="N4" s="118" t="s">
        <v>218</v>
      </c>
      <c r="O4" s="118" t="s">
        <v>219</v>
      </c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</row>
    <row r="5" spans="1:248" ht="19.5" customHeight="1">
      <c r="A5" s="106"/>
      <c r="B5" s="106"/>
      <c r="C5" s="107"/>
      <c r="D5" s="108"/>
      <c r="E5" s="109"/>
      <c r="F5" s="109"/>
      <c r="G5" s="109"/>
      <c r="H5" s="109"/>
      <c r="I5" s="109"/>
      <c r="J5" s="109"/>
      <c r="K5" s="118"/>
      <c r="L5" s="118"/>
      <c r="M5" s="118"/>
      <c r="N5" s="118"/>
      <c r="O5" s="118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</row>
    <row r="6" spans="1:248" ht="39.75" customHeight="1">
      <c r="A6" s="106"/>
      <c r="B6" s="106"/>
      <c r="C6" s="107"/>
      <c r="D6" s="108"/>
      <c r="E6" s="109"/>
      <c r="F6" s="109"/>
      <c r="G6" s="109"/>
      <c r="H6" s="109"/>
      <c r="I6" s="109"/>
      <c r="J6" s="109"/>
      <c r="K6" s="118"/>
      <c r="L6" s="118"/>
      <c r="M6" s="118"/>
      <c r="N6" s="118"/>
      <c r="O6" s="118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</row>
    <row r="7" spans="1:248" s="65" customFormat="1" ht="22.5" customHeight="1">
      <c r="A7" s="84"/>
      <c r="B7" s="85"/>
      <c r="C7" s="84" t="s">
        <v>104</v>
      </c>
      <c r="D7" s="110"/>
      <c r="E7" s="110"/>
      <c r="F7" s="110"/>
      <c r="G7" s="110"/>
      <c r="H7" s="110"/>
      <c r="I7" s="110"/>
      <c r="J7" s="110"/>
      <c r="K7" s="110"/>
      <c r="L7" s="119"/>
      <c r="M7" s="110"/>
      <c r="N7" s="110"/>
      <c r="O7" s="110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</row>
    <row r="8" spans="1:248" ht="22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90"/>
      <c r="L8" s="111"/>
      <c r="M8" s="111"/>
      <c r="N8" s="111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</row>
    <row r="9" spans="1:248" ht="22.5" customHeight="1">
      <c r="A9" s="111"/>
      <c r="B9" s="111"/>
      <c r="C9" s="111"/>
      <c r="D9" s="111"/>
      <c r="E9" s="111"/>
      <c r="F9" s="111"/>
      <c r="G9" s="111"/>
      <c r="H9" s="111"/>
      <c r="J9" s="111"/>
      <c r="K9" s="90"/>
      <c r="L9" s="111"/>
      <c r="M9" s="111"/>
      <c r="N9" s="111"/>
      <c r="O9" s="111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</row>
    <row r="10" spans="1:248" ht="22.5" customHeight="1">
      <c r="A10" s="112"/>
      <c r="B10" s="112"/>
      <c r="C10" s="112"/>
      <c r="D10" s="112"/>
      <c r="E10" s="111"/>
      <c r="F10" s="111"/>
      <c r="G10" s="112"/>
      <c r="H10" s="112"/>
      <c r="I10" s="112"/>
      <c r="J10" s="112"/>
      <c r="K10" s="90"/>
      <c r="L10" s="111"/>
      <c r="M10" s="111"/>
      <c r="N10" s="111"/>
      <c r="O10" s="111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</row>
    <row r="11" spans="1:248" ht="22.5" customHeight="1">
      <c r="A11" s="112"/>
      <c r="B11" s="112"/>
      <c r="C11" s="112"/>
      <c r="D11" s="112"/>
      <c r="E11" s="112"/>
      <c r="F11" s="111"/>
      <c r="G11" s="111"/>
      <c r="H11" s="111"/>
      <c r="I11" s="112"/>
      <c r="J11" s="112"/>
      <c r="K11" s="113"/>
      <c r="L11" s="112"/>
      <c r="M11" s="112"/>
      <c r="N11" s="111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</row>
    <row r="12" spans="1:248" ht="22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3"/>
      <c r="L12" s="112"/>
      <c r="M12" s="112"/>
      <c r="N12" s="111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</row>
    <row r="13" spans="1:248" ht="22.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3"/>
      <c r="L13" s="112"/>
      <c r="M13" s="112"/>
      <c r="N13" s="111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</row>
    <row r="14" spans="1:248" ht="22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2021-05-28T09:49:24Z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36899932</vt:r8>
  </property>
  <property fmtid="{D5CDD505-2E9C-101B-9397-08002B2CF9AE}" pid="4" name="KSOProductBuildV">
    <vt:lpwstr>2052-11.1.0.10314</vt:lpwstr>
  </property>
  <property fmtid="{D5CDD505-2E9C-101B-9397-08002B2CF9AE}" pid="5" name="I">
    <vt:lpwstr>47BAEE4ABF52414D82C07FDF38C0C299</vt:lpwstr>
  </property>
</Properties>
</file>