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2" activeTab="5"/>
  </bookViews>
  <sheets>
    <sheet name="表1-部门收支总表" sheetId="3" r:id="rId1"/>
    <sheet name="表2-部门收入总体情况表" sheetId="4" r:id="rId2"/>
    <sheet name="表3-部门支出总体情况表" sheetId="45" r:id="rId3"/>
    <sheet name="表4-财政拨款收支总表" sheetId="47" r:id="rId4"/>
    <sheet name="表5-一般公共预算支出情况表" sheetId="50" r:id="rId5"/>
    <sheet name="表6-一般公共预算基本支出情况表" sheetId="7" r:id="rId6"/>
    <sheet name="表7-一般公共预算基本支出情况表—工资福利支出" sheetId="9" r:id="rId7"/>
    <sheet name="表8-一般公共预算基本支出情况表—商品和服务支出" sheetId="11" r:id="rId8"/>
    <sheet name="表9一般公共预算基本支出情况表—对个人和家庭的补助" sheetId="13" r:id="rId9"/>
    <sheet name="表10-政府性基金预算支出情况表" sheetId="46" r:id="rId10"/>
    <sheet name="表11-“三公”经费预算情况表" sheetId="44" r:id="rId11"/>
    <sheet name="表12-部门(单位）整体支出绩效目标申报表" sheetId="48" r:id="rId12"/>
    <sheet name="表13-项目支出预算绩效目标申报表" sheetId="49" r:id="rId13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2">'表3-部门支出总体情况表'!$A$1:$O$8</definedName>
    <definedName name="_xlnm.Print_Area">#REF!</definedName>
    <definedName name="_xlnm.Print_Titles" localSheetId="0">'表1-部门收支总表'!$1:$5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5">'表6-一般公共预算基本支出情况表'!$1:$6</definedName>
    <definedName name="_xlnm.Print_Titles" localSheetId="6">'表7-一般公共预算基本支出情况表—工资福利支出'!$1:$6</definedName>
    <definedName name="_xlnm.Print_Titles" localSheetId="7">'表8-一般公共预算基本支出情况表—商品和服务支出'!$1:$6</definedName>
    <definedName name="_xlnm.Print_Titles" localSheetId="8">表9一般公共预算基本支出情况表—对个人和家庭的补助!$1:$6</definedName>
    <definedName name="_xlnm.Print_Titles" localSheetId="9">'表10-政府性基金预算支出情况表'!$1:$6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  <definedName name="_xlnm.Print_Titles" localSheetId="4">'表5-一般公共预算支出情况表'!$1:$6</definedName>
  </definedNames>
  <calcPr calcId="144525"/>
</workbook>
</file>

<file path=xl/sharedStrings.xml><?xml version="1.0" encoding="utf-8"?>
<sst xmlns="http://schemas.openxmlformats.org/spreadsheetml/2006/main" count="507" uniqueCount="358">
  <si>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</si>
  <si>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</si>
  <si>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</si>
  <si>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</si>
  <si>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</si>
  <si>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</si>
  <si>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</si>
  <si>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</si>
  <si>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</si>
  <si>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</si>
  <si>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</si>
  <si>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</si>
  <si>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</si>
  <si>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</si>
  <si>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</si>
  <si>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</si>
  <si>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</si>
  <si>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</si>
  <si>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</si>
  <si>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</si>
  <si>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</si>
  <si>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</si>
  <si>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</si>
  <si>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</si>
  <si>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</si>
  <si>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</si>
  <si>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</si>
  <si>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</si>
  <si>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</si>
  <si>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</si>
  <si>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</si>
  <si>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</si>
  <si>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</si>
  <si>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</si>
  <si>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</si>
  <si>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</si>
  <si>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</si>
  <si>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</si>
  <si>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</si>
  <si>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</si>
  <si>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</si>
  <si>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</si>
  <si>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</si>
  <si>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</si>
  <si>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</si>
  <si>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</si>
  <si>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</si>
  <si>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</si>
  <si>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</si>
  <si>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</si>
  <si>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</si>
  <si>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</si>
  <si>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</si>
  <si>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</si>
  <si>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</si>
  <si>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</si>
  <si>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</si>
  <si>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</si>
  <si>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</si>
  <si>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</si>
  <si>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</si>
  <si>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</si>
  <si>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</si>
  <si>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</si>
  <si>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</si>
  <si>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</si>
  <si>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</si>
  <si>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</si>
  <si>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</si>
  <si>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</si>
  <si>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</si>
  <si>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</si>
  <si>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</si>
  <si>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</si>
  <si>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</si>
  <si>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</si>
  <si>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</si>
  <si>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</si>
  <si>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</si>
  <si>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</si>
  <si>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</si>
  <si>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</si>
  <si>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</si>
  <si>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</si>
  <si>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</si>
  <si>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</si>
  <si>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</si>
  <si>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</si>
  <si>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</si>
  <si>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</si>
  <si>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</si>
  <si>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</si>
  <si>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</si>
  <si>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</si>
  <si>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</si>
  <si>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</si>
  <si>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</si>
  <si>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</si>
  <si>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</si>
  <si>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</si>
  <si>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</si>
  <si>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</si>
  <si>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</si>
  <si>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</si>
  <si>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17001</t>
    </r>
  </si>
  <si>
    <t>汨罗循环经济产业园区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</si>
  <si>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</si>
  <si>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</si>
  <si>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</si>
  <si>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</si>
  <si>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</si>
  <si>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</si>
  <si>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汨罗循环经济产业园区管委会(行政运行)</t>
  </si>
  <si>
    <t>汨罗循环经济产业园区管委会（中小企业发展专项）</t>
  </si>
  <si>
    <t>预算04表</t>
  </si>
  <si>
    <t>财政拨款收支总表</t>
  </si>
  <si>
    <t>单位名称：湖南汨罗循环经济产业园区管委会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</si>
  <si>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</si>
  <si>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</si>
  <si>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</si>
  <si>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</si>
  <si>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</si>
  <si>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</si>
  <si>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</si>
  <si>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</si>
  <si>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</si>
  <si>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</si>
  <si>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</si>
  <si>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</si>
  <si>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</si>
  <si>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</si>
  <si>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</si>
  <si>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</si>
  <si>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</si>
  <si>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</si>
  <si>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</si>
  <si>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</si>
  <si>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</si>
  <si>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</si>
  <si>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</si>
  <si>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</si>
  <si>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</si>
  <si>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</si>
  <si>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</si>
  <si>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</si>
  <si>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</si>
  <si>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</si>
  <si>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</si>
  <si>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</si>
  <si>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</si>
  <si>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</si>
  <si>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</si>
  <si>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</si>
  <si>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</si>
  <si>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</si>
  <si>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</si>
  <si>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</si>
  <si>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</si>
  <si>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</si>
  <si>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</si>
  <si>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</si>
  <si>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</si>
  <si>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</si>
  <si>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</si>
  <si>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</si>
  <si>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</si>
  <si>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</si>
  <si>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</si>
  <si>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</si>
  <si>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</si>
  <si>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</si>
  <si>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</si>
  <si>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</si>
  <si>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</si>
  <si>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</si>
  <si>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行政运行</t>
  </si>
  <si>
    <t>预算06表</t>
  </si>
  <si>
    <t>一般公共预算基本支出情况表</t>
  </si>
  <si>
    <t>单位;万元</t>
  </si>
  <si>
    <t>预算07表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</si>
  <si>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</si>
  <si>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</si>
  <si>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</si>
  <si>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</si>
  <si>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</si>
  <si>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</si>
  <si>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</si>
  <si>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</si>
  <si>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</si>
  <si>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</si>
  <si>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</si>
  <si>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</si>
  <si>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</si>
  <si>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</si>
  <si>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</si>
  <si>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</si>
  <si>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</si>
  <si>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</si>
  <si>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</si>
  <si>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1701</t>
    </r>
  </si>
  <si>
    <t>.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</si>
  <si>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</si>
  <si>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</si>
  <si>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</si>
  <si>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</si>
  <si>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</si>
  <si>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</si>
  <si>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</si>
  <si>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</si>
  <si>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</si>
  <si>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</si>
  <si>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</si>
  <si>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</si>
  <si>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</si>
  <si>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</si>
  <si>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</si>
  <si>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</si>
  <si>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</si>
  <si>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</si>
  <si>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</si>
  <si>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</si>
  <si>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</si>
  <si>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</si>
  <si>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</si>
  <si>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</si>
  <si>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</si>
  <si>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</si>
  <si>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</si>
  <si>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</si>
  <si>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</si>
  <si>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</si>
  <si>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</si>
  <si>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</si>
  <si>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</si>
  <si>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</si>
  <si>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</si>
  <si>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</si>
  <si>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预算11表</t>
  </si>
  <si>
    <t>“三公”经费预算情况表</t>
  </si>
  <si>
    <t>填报单位：湖南汨罗循环经济产业园区管委会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</si>
  <si>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</si>
  <si>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</si>
  <si>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</si>
  <si>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</si>
  <si>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</si>
  <si>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</si>
  <si>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</si>
  <si>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</si>
  <si>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预算12表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</si>
  <si>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</si>
  <si>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19  </t>
    </r>
    <r>
      <rPr>
        <b/>
        <sz val="16"/>
        <rFont val="仿宋_GB2312"/>
        <charset val="134"/>
      </rPr>
      <t>年度）</t>
    </r>
  </si>
  <si>
    <t xml:space="preserve">    填报单位（盖章）：湖南汨罗循环经济产业园区管委会</t>
  </si>
  <si>
    <t>单位负责人：</t>
  </si>
  <si>
    <t>宋辉</t>
  </si>
  <si>
    <t>部门基本信息</t>
  </si>
  <si>
    <t>预算单位</t>
  </si>
  <si>
    <t>湖南汨罗循环经济产业园区管理委员</t>
  </si>
  <si>
    <t>绩效管理
联络员</t>
  </si>
  <si>
    <t>陈新燕</t>
  </si>
  <si>
    <t xml:space="preserve"> 联系电话</t>
  </si>
  <si>
    <t>1387408****</t>
  </si>
  <si>
    <t>人员编制数</t>
  </si>
  <si>
    <t xml:space="preserve"> 实有人数</t>
  </si>
  <si>
    <t>部门职能
职责概述</t>
  </si>
  <si>
    <t xml:space="preserve">"1、执行党和国家路线、方针、政策、法律、法规、履行园区管理的服务职能。
2、制定园区开发建设方案。
3、编制园区的总体发展规划和控制性详细规划、经济社会发展计划。
4、负责入园项目的洽谈论证、准入及项目入园协议的签定。
5、负责园区内物业管理，维护环境卫生。
6、负责园区人力资源和社会保障工作。
7、引导园区企业建立现代企业制度。
8、协助支持企业开展科技创新。
9、负责园区派驻机构的统一管理。
10、承办市人民政府交办的其他事项。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</si>
  <si>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</si>
  <si>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</si>
  <si>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</si>
  <si>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</si>
  <si>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</si>
  <si>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</si>
  <si>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</si>
  <si>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</si>
  <si>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</si>
  <si>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</si>
  <si>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</si>
  <si>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实现技工贸总收入660亿元，同比增长21%；实现高新技术产业增加值92亿元，同比增长26%；完成固定资产投资82.5亿元，同比增长20%；实现税收净入库8.56亿元，形成地方收入4.01亿元；“四上”单位申报取得历史性突破，新增规模企业18家，超过年初计划量6家；新增高新技术企业8家</t>
  </si>
  <si>
    <t>年度绩效指标
部门整体支出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</si>
  <si>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</si>
  <si>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</si>
  <si>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</si>
  <si>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</si>
  <si>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</si>
  <si>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保障园区正常运转和建设</t>
  </si>
  <si>
    <t>完成</t>
  </si>
  <si>
    <t>质量指标</t>
  </si>
  <si>
    <t>提高园区企业市场竞争力</t>
  </si>
  <si>
    <t>时效指标</t>
  </si>
  <si>
    <t>2019年全年</t>
  </si>
  <si>
    <t>2019年</t>
  </si>
  <si>
    <t>成本指标</t>
  </si>
  <si>
    <t>减低企业成本</t>
  </si>
  <si>
    <t>35117</t>
  </si>
  <si>
    <t>一级指标</t>
  </si>
  <si>
    <t>效益指标
（预期可能实现的效益，包括经济效益、社会效益、环境效益、可持续影响以及服务对象满意度等）</t>
  </si>
  <si>
    <t>经济效益</t>
  </si>
  <si>
    <t>保障园区正常运行和建设</t>
  </si>
  <si>
    <t>社会效益</t>
  </si>
  <si>
    <t>营造产业氛围</t>
  </si>
  <si>
    <t>环境效益</t>
  </si>
  <si>
    <t>优化营商环境</t>
  </si>
  <si>
    <t>可持续影响</t>
  </si>
  <si>
    <t xml:space="preserve">持续深远影响
</t>
  </si>
  <si>
    <t>95%以上</t>
  </si>
  <si>
    <t>服务对象满意度</t>
  </si>
  <si>
    <t>满意</t>
  </si>
  <si>
    <t>90%以上</t>
  </si>
  <si>
    <t>问题
其他说明的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</si>
  <si>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</si>
  <si>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</si>
  <si>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</si>
  <si>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</si>
  <si>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19</t>
    </r>
    <r>
      <rPr>
        <b/>
        <sz val="16"/>
        <rFont val="仿宋_GB2312"/>
        <charset val="134"/>
      </rPr>
      <t>年度）</t>
    </r>
  </si>
  <si>
    <t xml:space="preserve"> 填报单位（盖章）：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</si>
  <si>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</si>
  <si>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</si>
  <si>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</si>
  <si>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</si>
  <si>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</si>
  <si>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</si>
  <si>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</si>
  <si>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</si>
  <si>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</si>
  <si>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</si>
  <si>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</si>
  <si>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</si>
  <si>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</si>
  <si>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</si>
  <si>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</si>
  <si>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</si>
  <si>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</si>
  <si>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</si>
  <si>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</si>
  <si>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</si>
  <si>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</si>
  <si>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</si>
  <si>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</si>
  <si>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</si>
  <si>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</si>
  <si>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</si>
  <si>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</si>
  <si>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</si>
  <si>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</si>
  <si>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</si>
  <si>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</si>
  <si>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</si>
  <si>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</si>
  <si>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</si>
  <si>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</si>
  <si>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</si>
  <si>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1.
2.
3.
……</t>
  </si>
  <si>
    <t>本年度绩效目标</t>
  </si>
  <si>
    <t>项目年度绩效指标</t>
  </si>
  <si>
    <t>产出
指标</t>
  </si>
  <si>
    <t>1.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</si>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</sst>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;* \-#,##0;* &quot;-&quot;;@"/>
    <numFmt numFmtId="41" formatCode="_ * #,##0_ ;_ * \-#,##0_ ;_ * &quot;-&quot;_ ;_ @_ "/>
    <numFmt numFmtId="177" formatCode="#,##0.00_);[Red]\(#,##0.00\)"/>
    <numFmt numFmtId="178" formatCode="* #,##0.00;* \-#,##0.00;* &quot;&quot;??;@"/>
    <numFmt numFmtId="179" formatCode="0.00_ "/>
    <numFmt numFmtId="180" formatCode="#,##0.00_ "/>
  </numFmts>
  <fonts count="71">
    <font>
      <sz val="9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4"/>
      <name val="仿宋_GB2312"/>
      <charset val="134"/>
    </font>
    <font>
      <sz val="14"/>
      <name val="黑体"/>
      <charset val="134"/>
    </font>
    <font>
      <sz val="6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8"/>
      <name val="仿宋_GB2312"/>
      <charset val="134"/>
    </font>
    <font>
      <sz val="12"/>
      <name val="SimSun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2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u/>
      <sz val="16"/>
      <name val="仿宋_GB2312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1">
    <xf numFmtId="0" fontId="0" fillId="0" borderId="0"/>
    <xf numFmtId="42" fontId="36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6" borderId="32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8" fillId="17" borderId="33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176" fontId="40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0" fontId="44" fillId="6" borderId="35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23" borderId="37" applyNumberFormat="0" applyFont="0" applyAlignment="0" applyProtection="0">
      <alignment vertical="center"/>
    </xf>
    <xf numFmtId="0" fontId="0" fillId="0" borderId="0"/>
    <xf numFmtId="0" fontId="39" fillId="1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5" fillId="0" borderId="3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1" fillId="0" borderId="40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20" borderId="36" applyNumberFormat="0" applyAlignment="0" applyProtection="0">
      <alignment vertical="center"/>
    </xf>
    <xf numFmtId="0" fontId="57" fillId="20" borderId="33" applyNumberFormat="0" applyAlignment="0" applyProtection="0">
      <alignment vertical="center"/>
    </xf>
    <xf numFmtId="0" fontId="59" fillId="32" borderId="41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0" borderId="4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62" fillId="0" borderId="43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6" borderId="32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2" fillId="4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4" fillId="6" borderId="35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1" fillId="0" borderId="0"/>
    <xf numFmtId="0" fontId="25" fillId="3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/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1" fillId="0" borderId="0"/>
    <xf numFmtId="0" fontId="64" fillId="0" borderId="0"/>
    <xf numFmtId="0" fontId="40" fillId="0" borderId="0" applyNumberFormat="0" applyFill="0" applyBorder="0" applyAlignment="0" applyProtection="0"/>
    <xf numFmtId="0" fontId="39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8" fillId="0" borderId="46" applyNumberFormat="0" applyFill="0" applyAlignment="0" applyProtection="0">
      <alignment vertical="center"/>
    </xf>
    <xf numFmtId="0" fontId="69" fillId="0" borderId="47" applyNumberFormat="0" applyFill="0" applyAlignment="0" applyProtection="0">
      <alignment vertical="center"/>
    </xf>
    <xf numFmtId="0" fontId="69" fillId="0" borderId="47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0" fillId="0" borderId="0">
      <alignment vertical="center"/>
    </xf>
    <xf numFmtId="0" fontId="25" fillId="0" borderId="0">
      <alignment vertical="center"/>
    </xf>
    <xf numFmtId="0" fontId="36" fillId="0" borderId="0">
      <alignment vertical="center"/>
    </xf>
    <xf numFmtId="0" fontId="64" fillId="0" borderId="0"/>
    <xf numFmtId="0" fontId="1" fillId="0" borderId="0"/>
    <xf numFmtId="0" fontId="1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66" fillId="48" borderId="44" applyNumberFormat="0" applyAlignment="0" applyProtection="0">
      <alignment vertical="center"/>
    </xf>
    <xf numFmtId="0" fontId="66" fillId="48" borderId="4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43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39" fillId="5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3" fillId="35" borderId="35" applyNumberFormat="0" applyAlignment="0" applyProtection="0">
      <alignment vertical="center"/>
    </xf>
    <xf numFmtId="0" fontId="63" fillId="35" borderId="35" applyNumberFormat="0" applyAlignment="0" applyProtection="0">
      <alignment vertical="center"/>
    </xf>
    <xf numFmtId="0" fontId="64" fillId="0" borderId="0"/>
    <xf numFmtId="0" fontId="1" fillId="51" borderId="45" applyNumberFormat="0" applyFont="0" applyAlignment="0" applyProtection="0">
      <alignment vertical="center"/>
    </xf>
    <xf numFmtId="0" fontId="1" fillId="51" borderId="45" applyNumberFormat="0" applyFont="0" applyAlignment="0" applyProtection="0">
      <alignment vertical="center"/>
    </xf>
    <xf numFmtId="0" fontId="1" fillId="51" borderId="45" applyNumberFormat="0" applyFont="0" applyAlignment="0" applyProtection="0">
      <alignment vertical="center"/>
    </xf>
    <xf numFmtId="0" fontId="1" fillId="51" borderId="45" applyNumberFormat="0" applyFont="0" applyAlignment="0" applyProtection="0">
      <alignment vertical="center"/>
    </xf>
    <xf numFmtId="0" fontId="0" fillId="0" borderId="0"/>
  </cellStyleXfs>
  <cellXfs count="27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9" fontId="4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0" xfId="125" applyFill="1"/>
    <xf numFmtId="0" fontId="17" fillId="0" borderId="0" xfId="125" applyFont="1" applyFill="1"/>
    <xf numFmtId="0" fontId="1" fillId="0" borderId="0" xfId="125"/>
    <xf numFmtId="0" fontId="1" fillId="0" borderId="0" xfId="125" applyAlignment="1">
      <alignment horizontal="center"/>
    </xf>
    <xf numFmtId="0" fontId="18" fillId="0" borderId="0" xfId="7" applyNumberFormat="1" applyFont="1" applyFill="1" applyAlignment="1">
      <alignment horizontal="right" vertical="center"/>
    </xf>
    <xf numFmtId="0" fontId="19" fillId="0" borderId="0" xfId="125" applyFont="1" applyFill="1" applyAlignment="1">
      <alignment horizontal="center" vertical="center"/>
    </xf>
    <xf numFmtId="0" fontId="17" fillId="0" borderId="14" xfId="125" applyFont="1" applyFill="1" applyBorder="1" applyAlignment="1">
      <alignment vertical="center"/>
    </xf>
    <xf numFmtId="0" fontId="17" fillId="0" borderId="0" xfId="125" applyFont="1" applyFill="1" applyAlignment="1">
      <alignment horizontal="center"/>
    </xf>
    <xf numFmtId="0" fontId="17" fillId="0" borderId="0" xfId="125" applyFont="1" applyFill="1" applyAlignment="1">
      <alignment horizontal="right" vertical="center"/>
    </xf>
    <xf numFmtId="0" fontId="0" fillId="0" borderId="15" xfId="125" applyFont="1" applyFill="1" applyBorder="1" applyAlignment="1">
      <alignment horizontal="center" vertical="center"/>
    </xf>
    <xf numFmtId="0" fontId="0" fillId="0" borderId="16" xfId="125" applyFont="1" applyFill="1" applyBorder="1" applyAlignment="1">
      <alignment horizontal="center" vertical="center"/>
    </xf>
    <xf numFmtId="0" fontId="0" fillId="0" borderId="17" xfId="125" applyFont="1" applyFill="1" applyBorder="1" applyAlignment="1">
      <alignment horizontal="center" vertical="center"/>
    </xf>
    <xf numFmtId="0" fontId="0" fillId="0" borderId="18" xfId="125" applyFont="1" applyBorder="1" applyAlignment="1">
      <alignment horizontal="center" vertical="center"/>
    </xf>
    <xf numFmtId="0" fontId="0" fillId="0" borderId="2" xfId="126" applyFont="1" applyFill="1" applyBorder="1" applyAlignment="1">
      <alignment horizontal="center" vertical="center"/>
    </xf>
    <xf numFmtId="0" fontId="1" fillId="0" borderId="19" xfId="125" applyBorder="1"/>
    <xf numFmtId="0" fontId="0" fillId="0" borderId="18" xfId="125" applyFont="1" applyBorder="1" applyAlignment="1">
      <alignment vertical="center"/>
    </xf>
    <xf numFmtId="0" fontId="20" fillId="0" borderId="0" xfId="125" applyFont="1"/>
    <xf numFmtId="0" fontId="0" fillId="0" borderId="19" xfId="125" applyFont="1" applyBorder="1" applyAlignment="1">
      <alignment horizontal="center" vertical="center"/>
    </xf>
    <xf numFmtId="0" fontId="0" fillId="0" borderId="20" xfId="125" applyFont="1" applyBorder="1" applyAlignment="1">
      <alignment vertical="center"/>
    </xf>
    <xf numFmtId="0" fontId="0" fillId="0" borderId="11" xfId="126" applyFont="1" applyFill="1" applyBorder="1" applyAlignment="1">
      <alignment horizontal="center" vertical="center"/>
    </xf>
    <xf numFmtId="0" fontId="0" fillId="0" borderId="20" xfId="125" applyFont="1" applyBorder="1" applyAlignment="1">
      <alignment horizontal="left" vertical="center" wrapText="1"/>
    </xf>
    <xf numFmtId="0" fontId="0" fillId="0" borderId="11" xfId="126" applyFont="1" applyBorder="1" applyAlignment="1">
      <alignment horizontal="center" vertical="center"/>
    </xf>
    <xf numFmtId="0" fontId="0" fillId="0" borderId="21" xfId="125" applyFont="1" applyBorder="1" applyAlignment="1">
      <alignment horizontal="left" vertical="center" wrapText="1"/>
    </xf>
    <xf numFmtId="0" fontId="0" fillId="0" borderId="22" xfId="125" applyFont="1" applyBorder="1" applyAlignment="1">
      <alignment horizontal="center" vertical="center"/>
    </xf>
    <xf numFmtId="0" fontId="1" fillId="0" borderId="23" xfId="125" applyBorder="1"/>
    <xf numFmtId="0" fontId="18" fillId="0" borderId="0" xfId="124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18" fillId="0" borderId="0" xfId="7" applyNumberFormat="1" applyFont="1" applyFill="1" applyAlignment="1">
      <alignment horizontal="center" vertical="center" wrapText="1"/>
    </xf>
    <xf numFmtId="0" fontId="21" fillId="0" borderId="0" xfId="7" applyNumberFormat="1" applyFont="1" applyFill="1" applyAlignment="1" applyProtection="1">
      <alignment horizontal="center" vertical="center" wrapText="1"/>
    </xf>
    <xf numFmtId="49" fontId="18" fillId="0" borderId="0" xfId="7" applyNumberFormat="1" applyFont="1" applyFill="1" applyAlignment="1">
      <alignment vertical="center"/>
    </xf>
    <xf numFmtId="0" fontId="18" fillId="0" borderId="2" xfId="7" applyNumberFormat="1" applyFont="1" applyFill="1" applyBorder="1" applyAlignment="1" applyProtection="1">
      <alignment horizontal="center" vertical="center"/>
    </xf>
    <xf numFmtId="0" fontId="18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8" fillId="0" borderId="13" xfId="7" applyNumberFormat="1" applyFont="1" applyFill="1" applyBorder="1" applyAlignment="1">
      <alignment horizontal="center" vertical="center" wrapText="1"/>
    </xf>
    <xf numFmtId="0" fontId="18" fillId="0" borderId="2" xfId="7" applyNumberFormat="1" applyFont="1" applyFill="1" applyBorder="1" applyAlignment="1" applyProtection="1">
      <alignment horizontal="center" vertical="center" wrapText="1"/>
    </xf>
    <xf numFmtId="0" fontId="18" fillId="0" borderId="4" xfId="7" applyNumberFormat="1" applyFont="1" applyFill="1" applyBorder="1" applyAlignment="1">
      <alignment horizontal="center" vertical="center" wrapText="1"/>
    </xf>
    <xf numFmtId="0" fontId="18" fillId="0" borderId="24" xfId="7" applyNumberFormat="1" applyFont="1" applyFill="1" applyBorder="1" applyAlignment="1" applyProtection="1">
      <alignment horizontal="center" vertical="center" wrapText="1"/>
    </xf>
    <xf numFmtId="0" fontId="18" fillId="2" borderId="2" xfId="7" applyNumberFormat="1" applyFont="1" applyFill="1" applyBorder="1" applyAlignment="1">
      <alignment horizontal="center" vertical="center" wrapText="1"/>
    </xf>
    <xf numFmtId="49" fontId="18" fillId="2" borderId="2" xfId="7" applyNumberFormat="1" applyFont="1" applyFill="1" applyBorder="1" applyAlignment="1">
      <alignment horizontal="center" vertical="center" wrapText="1"/>
    </xf>
    <xf numFmtId="177" fontId="18" fillId="2" borderId="2" xfId="7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18" fillId="0" borderId="2" xfId="7" applyNumberFormat="1" applyFont="1" applyFill="1" applyBorder="1" applyAlignment="1">
      <alignment horizontal="center" vertical="center"/>
    </xf>
    <xf numFmtId="0" fontId="18" fillId="0" borderId="2" xfId="7" applyNumberFormat="1" applyFont="1" applyFill="1" applyBorder="1" applyAlignment="1">
      <alignment horizontal="left" vertical="center"/>
    </xf>
    <xf numFmtId="178" fontId="18" fillId="0" borderId="2" xfId="7" applyNumberFormat="1" applyFont="1" applyFill="1" applyBorder="1" applyAlignment="1">
      <alignment horizontal="center" vertical="center"/>
    </xf>
    <xf numFmtId="49" fontId="18" fillId="0" borderId="0" xfId="7" applyNumberFormat="1" applyFont="1" applyFill="1" applyAlignment="1">
      <alignment horizontal="center" vertical="center"/>
    </xf>
    <xf numFmtId="0" fontId="18" fillId="0" borderId="0" xfId="7" applyNumberFormat="1" applyFont="1" applyFill="1" applyAlignment="1">
      <alignment horizontal="left" vertical="center"/>
    </xf>
    <xf numFmtId="178" fontId="18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18" fillId="0" borderId="0" xfId="7" applyNumberFormat="1" applyFont="1" applyFill="1" applyAlignment="1">
      <alignment vertical="center"/>
    </xf>
    <xf numFmtId="178" fontId="18" fillId="0" borderId="24" xfId="7" applyNumberFormat="1" applyFont="1" applyFill="1" applyBorder="1" applyAlignment="1" applyProtection="1">
      <alignment horizontal="center" vertical="center" wrapText="1"/>
    </xf>
    <xf numFmtId="178" fontId="18" fillId="0" borderId="12" xfId="7" applyNumberFormat="1" applyFont="1" applyFill="1" applyBorder="1" applyAlignment="1" applyProtection="1">
      <alignment horizontal="center" vertical="center" wrapText="1"/>
    </xf>
    <xf numFmtId="178" fontId="18" fillId="0" borderId="2" xfId="7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Alignment="1">
      <alignment vertical="center"/>
    </xf>
    <xf numFmtId="0" fontId="18" fillId="0" borderId="1" xfId="7" applyNumberFormat="1" applyFont="1" applyFill="1" applyBorder="1" applyAlignment="1" applyProtection="1">
      <alignment horizontal="right" vertical="center"/>
    </xf>
    <xf numFmtId="0" fontId="18" fillId="0" borderId="4" xfId="7" applyNumberFormat="1" applyFont="1" applyFill="1" applyBorder="1" applyAlignment="1" applyProtection="1">
      <alignment horizontal="center" vertical="center" wrapText="1"/>
    </xf>
    <xf numFmtId="0" fontId="0" fillId="0" borderId="24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2" xfId="7" applyNumberFormat="1" applyFont="1" applyFill="1" applyBorder="1" applyAlignment="1">
      <alignment vertical="center"/>
    </xf>
    <xf numFmtId="0" fontId="0" fillId="0" borderId="2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18" fillId="0" borderId="0" xfId="7" applyNumberFormat="1" applyFont="1" applyAlignment="1">
      <alignment horizontal="right" vertical="center" wrapText="1"/>
    </xf>
    <xf numFmtId="0" fontId="18" fillId="0" borderId="0" xfId="7" applyNumberFormat="1" applyFont="1" applyFill="1" applyAlignment="1">
      <alignment horizontal="left" vertical="center" wrapText="1"/>
    </xf>
    <xf numFmtId="0" fontId="18" fillId="0" borderId="0" xfId="7" applyNumberFormat="1" applyFont="1" applyAlignment="1">
      <alignment horizontal="left" vertical="center" wrapText="1"/>
    </xf>
    <xf numFmtId="0" fontId="18" fillId="0" borderId="0" xfId="7" applyNumberFormat="1" applyFont="1" applyAlignment="1">
      <alignment horizontal="center" vertical="center" wrapText="1"/>
    </xf>
    <xf numFmtId="0" fontId="18" fillId="2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8" fillId="2" borderId="4" xfId="7" applyNumberFormat="1" applyFont="1" applyFill="1" applyBorder="1" applyAlignment="1" applyProtection="1">
      <alignment horizontal="center" vertical="center" wrapText="1"/>
    </xf>
    <xf numFmtId="0" fontId="0" fillId="2" borderId="2" xfId="7" applyNumberFormat="1" applyFont="1" applyFill="1" applyBorder="1" applyAlignment="1">
      <alignment horizontal="center" vertical="center" wrapText="1"/>
    </xf>
    <xf numFmtId="49" fontId="0" fillId="2" borderId="2" xfId="72" applyNumberFormat="1" applyFont="1" applyFill="1" applyBorder="1" applyAlignment="1">
      <alignment horizontal="center" vertical="center" wrapText="1"/>
    </xf>
    <xf numFmtId="0" fontId="18" fillId="0" borderId="2" xfId="7" applyNumberFormat="1" applyFont="1" applyFill="1" applyBorder="1" applyAlignment="1">
      <alignment horizontal="center" vertical="center" wrapText="1"/>
    </xf>
    <xf numFmtId="49" fontId="18" fillId="0" borderId="2" xfId="7" applyNumberFormat="1" applyFont="1" applyFill="1" applyBorder="1" applyAlignment="1">
      <alignment horizontal="center" vertical="center" wrapText="1"/>
    </xf>
    <xf numFmtId="177" fontId="18" fillId="0" borderId="2" xfId="7" applyNumberFormat="1" applyFont="1" applyFill="1" applyBorder="1" applyAlignment="1">
      <alignment horizontal="center" vertical="center" wrapText="1"/>
    </xf>
    <xf numFmtId="0" fontId="18" fillId="0" borderId="2" xfId="7" applyNumberFormat="1" applyFont="1" applyFill="1" applyBorder="1" applyAlignment="1">
      <alignment horizontal="centerContinuous" vertical="center"/>
    </xf>
    <xf numFmtId="0" fontId="18" fillId="2" borderId="2" xfId="7" applyNumberFormat="1" applyFont="1" applyFill="1" applyBorder="1" applyAlignment="1">
      <alignment horizontal="centerContinuous" vertical="center"/>
    </xf>
    <xf numFmtId="0" fontId="18" fillId="0" borderId="2" xfId="7" applyNumberFormat="1" applyFont="1" applyBorder="1" applyAlignment="1">
      <alignment horizontal="centerContinuous" vertical="center"/>
    </xf>
    <xf numFmtId="0" fontId="18" fillId="0" borderId="0" xfId="7" applyNumberFormat="1" applyFont="1" applyAlignment="1">
      <alignment horizontal="centerContinuous" vertical="center"/>
    </xf>
    <xf numFmtId="0" fontId="18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8" fillId="0" borderId="0" xfId="7" applyNumberFormat="1" applyFont="1" applyFill="1" applyAlignment="1" applyProtection="1">
      <alignment horizontal="right" vertical="center" wrapText="1"/>
    </xf>
    <xf numFmtId="0" fontId="18" fillId="0" borderId="1" xfId="7" applyNumberFormat="1" applyFont="1" applyFill="1" applyBorder="1" applyAlignment="1" applyProtection="1"/>
    <xf numFmtId="0" fontId="0" fillId="2" borderId="2" xfId="7" applyNumberFormat="1" applyFont="1" applyFill="1" applyBorder="1" applyAlignment="1" applyProtection="1">
      <alignment horizontal="center" vertical="center" wrapText="1"/>
    </xf>
    <xf numFmtId="177" fontId="0" fillId="2" borderId="2" xfId="7" applyNumberFormat="1" applyFont="1" applyFill="1" applyBorder="1" applyAlignment="1">
      <alignment horizontal="center" vertical="center" wrapText="1"/>
    </xf>
    <xf numFmtId="177" fontId="0" fillId="0" borderId="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2" borderId="2" xfId="72" applyNumberFormat="1" applyFill="1" applyBorder="1" applyAlignment="1">
      <alignment horizontal="center" vertical="center"/>
    </xf>
    <xf numFmtId="177" fontId="0" fillId="2" borderId="2" xfId="72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2" borderId="11" xfId="7" applyNumberFormat="1" applyFont="1" applyFill="1" applyBorder="1" applyAlignment="1" applyProtection="1">
      <alignment horizontal="center" vertical="center" wrapText="1"/>
    </xf>
    <xf numFmtId="0" fontId="0" fillId="2" borderId="12" xfId="7" applyNumberFormat="1" applyFont="1" applyFill="1" applyBorder="1" applyAlignment="1" applyProtection="1">
      <alignment horizontal="center" vertical="center" wrapText="1"/>
    </xf>
    <xf numFmtId="0" fontId="0" fillId="2" borderId="24" xfId="7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Alignment="1" applyProtection="1">
      <alignment horizontal="center" vertical="center" wrapText="1"/>
    </xf>
    <xf numFmtId="0" fontId="18" fillId="0" borderId="1" xfId="7" applyNumberFormat="1" applyFont="1" applyFill="1" applyBorder="1" applyAlignment="1" applyProtection="1">
      <alignment horizontal="center" vertical="center"/>
    </xf>
    <xf numFmtId="4" fontId="0" fillId="2" borderId="2" xfId="72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0" xfId="7" applyNumberFormat="1" applyFont="1" applyFill="1" applyAlignment="1">
      <alignment horizontal="right" vertical="center" wrapText="1"/>
    </xf>
    <xf numFmtId="0" fontId="0" fillId="2" borderId="2" xfId="72" applyNumberFormat="1" applyFill="1" applyBorder="1"/>
    <xf numFmtId="177" fontId="0" fillId="2" borderId="2" xfId="72" applyNumberFormat="1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77" fontId="0" fillId="0" borderId="2" xfId="0" applyNumberFormat="1" applyFill="1" applyBorder="1"/>
    <xf numFmtId="9" fontId="18" fillId="0" borderId="0" xfId="7" applyNumberFormat="1" applyFont="1" applyFill="1" applyAlignment="1">
      <alignment horizontal="center" vertical="center" wrapText="1"/>
    </xf>
    <xf numFmtId="9" fontId="18" fillId="0" borderId="0" xfId="7" applyNumberFormat="1" applyFont="1" applyFill="1" applyAlignment="1">
      <alignment horizontal="left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 applyProtection="1">
      <alignment vertical="center" wrapText="1"/>
    </xf>
    <xf numFmtId="0" fontId="18" fillId="0" borderId="0" xfId="7" applyNumberFormat="1" applyFont="1" applyFill="1" applyBorder="1" applyAlignment="1">
      <alignment horizontal="centerContinuous" vertical="center"/>
    </xf>
    <xf numFmtId="0" fontId="18" fillId="0" borderId="13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8" fillId="0" borderId="10" xfId="7" applyNumberFormat="1" applyFont="1" applyFill="1" applyBorder="1" applyAlignment="1" applyProtection="1">
      <alignment horizontal="center" vertical="center" wrapText="1"/>
    </xf>
    <xf numFmtId="0" fontId="0" fillId="2" borderId="2" xfId="72" applyNumberFormat="1" applyFill="1" applyBorder="1" applyAlignment="1">
      <alignment horizontal="center" vertical="center" wrapText="1"/>
    </xf>
    <xf numFmtId="179" fontId="0" fillId="2" borderId="2" xfId="72" applyNumberFormat="1" applyFill="1" applyBorder="1" applyAlignment="1">
      <alignment horizontal="center" vertical="center" wrapText="1"/>
    </xf>
    <xf numFmtId="49" fontId="0" fillId="2" borderId="2" xfId="160" applyNumberFormat="1" applyFont="1" applyFill="1" applyBorder="1" applyAlignment="1">
      <alignment horizontal="center" vertical="center" wrapText="1"/>
    </xf>
    <xf numFmtId="0" fontId="22" fillId="2" borderId="2" xfId="7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18" fillId="0" borderId="0" xfId="7" applyNumberFormat="1" applyFont="1" applyFill="1" applyAlignment="1">
      <alignment horizontal="right"/>
    </xf>
    <xf numFmtId="0" fontId="0" fillId="0" borderId="13" xfId="7" applyNumberFormat="1" applyFont="1" applyFill="1" applyBorder="1" applyAlignment="1">
      <alignment horizontal="center" vertical="center" wrapText="1"/>
    </xf>
    <xf numFmtId="0" fontId="18" fillId="0" borderId="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right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vertical="center" wrapText="1"/>
    </xf>
    <xf numFmtId="177" fontId="28" fillId="2" borderId="30" xfId="72" applyNumberFormat="1" applyFont="1" applyFill="1" applyBorder="1" applyAlignment="1">
      <alignment horizontal="right" vertical="center"/>
    </xf>
    <xf numFmtId="180" fontId="25" fillId="0" borderId="29" xfId="0" applyNumberFormat="1" applyFont="1" applyFill="1" applyBorder="1" applyAlignment="1">
      <alignment horizontal="right" vertical="center" wrapText="1"/>
    </xf>
    <xf numFmtId="179" fontId="25" fillId="0" borderId="29" xfId="0" applyNumberFormat="1" applyFont="1" applyFill="1" applyBorder="1" applyAlignment="1" applyProtection="1">
      <alignment vertical="center" wrapText="1"/>
      <protection locked="0"/>
    </xf>
    <xf numFmtId="4" fontId="25" fillId="0" borderId="29" xfId="0" applyNumberFormat="1" applyFont="1" applyFill="1" applyBorder="1" applyAlignment="1" applyProtection="1">
      <alignment vertical="center" wrapText="1"/>
      <protection locked="0"/>
    </xf>
    <xf numFmtId="177" fontId="25" fillId="0" borderId="29" xfId="0" applyNumberFormat="1" applyFont="1" applyFill="1" applyBorder="1" applyAlignment="1" applyProtection="1">
      <alignment horizontal="right" vertical="center" wrapText="1"/>
      <protection locked="0"/>
    </xf>
    <xf numFmtId="179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180" fontId="25" fillId="0" borderId="29" xfId="0" applyNumberFormat="1" applyFont="1" applyFill="1" applyBorder="1" applyAlignment="1" applyProtection="1">
      <alignment horizontal="right" vertical="center" wrapText="1"/>
      <protection locked="0"/>
    </xf>
    <xf numFmtId="180" fontId="25" fillId="0" borderId="29" xfId="0" applyNumberFormat="1" applyFont="1" applyFill="1" applyBorder="1" applyAlignment="1" applyProtection="1">
      <alignment vertical="center" wrapText="1"/>
      <protection locked="0"/>
    </xf>
    <xf numFmtId="177" fontId="25" fillId="0" borderId="29" xfId="0" applyNumberFormat="1" applyFont="1" applyFill="1" applyBorder="1" applyAlignment="1">
      <alignment horizontal="right" vertical="center" wrapText="1"/>
    </xf>
    <xf numFmtId="177" fontId="28" fillId="0" borderId="11" xfId="0" applyNumberFormat="1" applyFont="1" applyFill="1" applyBorder="1" applyAlignment="1" applyProtection="1">
      <alignment horizontal="right" vertical="center" wrapText="1"/>
    </xf>
    <xf numFmtId="0" fontId="25" fillId="0" borderId="29" xfId="0" applyFont="1" applyFill="1" applyBorder="1" applyAlignment="1" applyProtection="1">
      <alignment vertical="center" wrapText="1"/>
      <protection locked="0"/>
    </xf>
    <xf numFmtId="180" fontId="25" fillId="0" borderId="31" xfId="0" applyNumberFormat="1" applyFont="1" applyFill="1" applyBorder="1" applyAlignment="1">
      <alignment horizontal="right" vertical="center" wrapText="1"/>
    </xf>
    <xf numFmtId="180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31" xfId="0" applyNumberFormat="1" applyFont="1" applyFill="1" applyBorder="1" applyAlignment="1" applyProtection="1">
      <alignment horizontal="right" vertical="center" wrapText="1"/>
      <protection locked="0"/>
    </xf>
    <xf numFmtId="180" fontId="29" fillId="0" borderId="2" xfId="72" applyNumberFormat="1" applyFont="1" applyFill="1" applyBorder="1" applyAlignment="1" applyProtection="1">
      <alignment vertical="center" wrapText="1"/>
    </xf>
    <xf numFmtId="0" fontId="29" fillId="0" borderId="2" xfId="72" applyNumberFormat="1" applyFont="1" applyFill="1" applyBorder="1" applyAlignment="1" applyProtection="1">
      <alignment horizontal="center" vertical="center"/>
      <protection locked="0"/>
    </xf>
    <xf numFmtId="18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1" fillId="0" borderId="0" xfId="7" applyNumberFormat="1" applyFont="1" applyFill="1" applyAlignment="1" applyProtection="1">
      <alignment horizontal="center" vertical="center"/>
    </xf>
    <xf numFmtId="0" fontId="18" fillId="0" borderId="0" xfId="7" applyNumberFormat="1" applyFont="1" applyFill="1" applyAlignment="1">
      <alignment horizontal="centerContinuous" vertical="center" wrapText="1"/>
    </xf>
    <xf numFmtId="0" fontId="18" fillId="0" borderId="1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24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8" fillId="0" borderId="3" xfId="7" applyNumberFormat="1" applyFont="1" applyFill="1" applyBorder="1" applyAlignment="1">
      <alignment horizontal="center" vertical="center" wrapText="1"/>
    </xf>
    <xf numFmtId="0" fontId="18" fillId="0" borderId="9" xfId="7" applyNumberFormat="1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 applyProtection="1">
      <alignment horizontal="right" wrapText="1"/>
    </xf>
    <xf numFmtId="0" fontId="18" fillId="0" borderId="24" xfId="7" applyNumberFormat="1" applyFont="1" applyFill="1" applyBorder="1" applyAlignment="1">
      <alignment horizontal="center" vertical="center" wrapText="1"/>
    </xf>
    <xf numFmtId="4" fontId="18" fillId="0" borderId="2" xfId="7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Alignment="1" applyProtection="1">
      <alignment vertical="center"/>
    </xf>
    <xf numFmtId="0" fontId="30" fillId="2" borderId="0" xfId="0" applyNumberFormat="1" applyFont="1" applyFill="1" applyProtection="1"/>
    <xf numFmtId="0" fontId="28" fillId="2" borderId="0" xfId="0" applyNumberFormat="1" applyFont="1" applyFill="1" applyAlignment="1" applyProtection="1">
      <alignment horizontal="right" vertical="center"/>
    </xf>
    <xf numFmtId="0" fontId="31" fillId="2" borderId="0" xfId="0" applyNumberFormat="1" applyFont="1" applyFill="1" applyAlignment="1" applyProtection="1">
      <alignment horizontal="centerContinuous" vertical="center"/>
    </xf>
    <xf numFmtId="0" fontId="30" fillId="2" borderId="0" xfId="0" applyNumberFormat="1" applyFont="1" applyFill="1" applyAlignment="1" applyProtection="1">
      <alignment horizontal="centerContinuous" vertical="center"/>
    </xf>
    <xf numFmtId="0" fontId="28" fillId="2" borderId="1" xfId="0" applyNumberFormat="1" applyFont="1" applyFill="1" applyBorder="1" applyAlignment="1" applyProtection="1">
      <alignment vertical="center"/>
    </xf>
    <xf numFmtId="0" fontId="28" fillId="2" borderId="0" xfId="0" applyNumberFormat="1" applyFont="1" applyFill="1" applyAlignment="1" applyProtection="1">
      <alignment horizontal="right"/>
    </xf>
    <xf numFmtId="0" fontId="28" fillId="0" borderId="2" xfId="0" applyNumberFormat="1" applyFont="1" applyFill="1" applyBorder="1" applyAlignment="1" applyProtection="1">
      <alignment horizontal="centerContinuous" vertical="center"/>
    </xf>
    <xf numFmtId="0" fontId="30" fillId="0" borderId="2" xfId="0" applyNumberFormat="1" applyFont="1" applyFill="1" applyBorder="1" applyAlignment="1" applyProtection="1">
      <alignment horizontal="centerContinuous" vertical="center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vertical="center"/>
    </xf>
    <xf numFmtId="177" fontId="28" fillId="2" borderId="11" xfId="72" applyNumberFormat="1" applyFont="1" applyFill="1" applyBorder="1" applyAlignment="1" applyProtection="1">
      <alignment horizontal="right" vertical="center" wrapText="1"/>
    </xf>
    <xf numFmtId="0" fontId="28" fillId="0" borderId="3" xfId="0" applyNumberFormat="1" applyFont="1" applyFill="1" applyBorder="1" applyAlignment="1" applyProtection="1">
      <alignment vertical="center"/>
    </xf>
    <xf numFmtId="0" fontId="28" fillId="0" borderId="13" xfId="0" applyNumberFormat="1" applyFont="1" applyFill="1" applyBorder="1" applyAlignment="1" applyProtection="1">
      <alignment vertical="center"/>
    </xf>
    <xf numFmtId="177" fontId="28" fillId="2" borderId="2" xfId="72" applyNumberFormat="1" applyFont="1" applyFill="1" applyBorder="1" applyAlignment="1" applyProtection="1">
      <alignment horizontal="right" vertical="center" wrapText="1"/>
    </xf>
    <xf numFmtId="4" fontId="28" fillId="0" borderId="29" xfId="0" applyNumberFormat="1" applyFont="1" applyFill="1" applyBorder="1" applyAlignment="1" applyProtection="1">
      <alignment horizontal="right" vertical="center" wrapText="1"/>
    </xf>
    <xf numFmtId="0" fontId="0" fillId="2" borderId="2" xfId="72" applyFill="1" applyBorder="1"/>
    <xf numFmtId="177" fontId="28" fillId="0" borderId="29" xfId="0" applyNumberFormat="1" applyFont="1" applyFill="1" applyBorder="1" applyAlignment="1" applyProtection="1">
      <alignment horizontal="right" vertical="center" wrapText="1"/>
    </xf>
    <xf numFmtId="177" fontId="28" fillId="0" borderId="12" xfId="0" applyNumberFormat="1" applyFont="1" applyFill="1" applyBorder="1" applyAlignment="1" applyProtection="1">
      <alignment horizontal="right" vertical="center" wrapText="1"/>
    </xf>
    <xf numFmtId="177" fontId="28" fillId="0" borderId="29" xfId="0" applyNumberFormat="1" applyFont="1" applyFill="1" applyBorder="1" applyAlignment="1">
      <alignment horizontal="right" vertical="center"/>
    </xf>
    <xf numFmtId="177" fontId="28" fillId="0" borderId="29" xfId="0" applyNumberFormat="1" applyFont="1" applyFill="1" applyBorder="1" applyAlignment="1" applyProtection="1">
      <alignment horizontal="right" vertical="center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177" fontId="28" fillId="0" borderId="2" xfId="0" applyNumberFormat="1" applyFont="1" applyFill="1" applyBorder="1" applyAlignment="1" applyProtection="1">
      <alignment horizontal="right" vertical="center" wrapText="1"/>
    </xf>
    <xf numFmtId="0" fontId="28" fillId="0" borderId="4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Protection="1"/>
    <xf numFmtId="177" fontId="28" fillId="0" borderId="2" xfId="0" applyNumberFormat="1" applyFont="1" applyFill="1" applyBorder="1" applyProtection="1"/>
    <xf numFmtId="177" fontId="28" fillId="0" borderId="24" xfId="0" applyNumberFormat="1" applyFont="1" applyFill="1" applyBorder="1" applyAlignment="1" applyProtection="1">
      <alignment horizontal="right" vertical="center" wrapText="1"/>
    </xf>
    <xf numFmtId="0" fontId="28" fillId="0" borderId="5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177" fontId="28" fillId="0" borderId="11" xfId="0" applyNumberFormat="1" applyFont="1" applyFill="1" applyBorder="1" applyProtection="1"/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 wrapText="1"/>
    </xf>
    <xf numFmtId="0" fontId="28" fillId="0" borderId="11" xfId="0" applyNumberFormat="1" applyFont="1" applyFill="1" applyBorder="1" applyAlignment="1" applyProtection="1">
      <alignment vertical="center"/>
    </xf>
    <xf numFmtId="0" fontId="28" fillId="0" borderId="11" xfId="0" applyNumberFormat="1" applyFont="1" applyFill="1" applyBorder="1" applyProtection="1"/>
    <xf numFmtId="177" fontId="28" fillId="0" borderId="12" xfId="0" applyNumberFormat="1" applyFont="1" applyFill="1" applyBorder="1" applyProtection="1"/>
    <xf numFmtId="0" fontId="30" fillId="0" borderId="0" xfId="0" applyNumberFormat="1" applyFont="1" applyFill="1" applyProtection="1"/>
  </cellXfs>
  <cellStyles count="161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链接单元格 3" xfId="48"/>
    <cellStyle name="20% - 强调文字颜色 6 3" xfId="49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千位分隔[0] 2" xfId="54"/>
    <cellStyle name="强调文字颜色 3" xfId="55" builtinId="37"/>
    <cellStyle name="千位分隔[0] 3" xfId="56"/>
    <cellStyle name="强调文字颜色 4" xfId="57" builtinId="41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1 3" xfId="68"/>
    <cellStyle name="20% - 强调文字颜色 2 2" xfId="69"/>
    <cellStyle name="20% - 强调文字颜色 3 2" xfId="70"/>
    <cellStyle name="20% - 强调文字颜色 4 2" xfId="71"/>
    <cellStyle name="常规 3" xfId="72"/>
    <cellStyle name="20% - 强调文字颜色 4 3" xfId="73"/>
    <cellStyle name="常规 4" xfId="74"/>
    <cellStyle name="20% - 强调文字颜色 5 2" xfId="75"/>
    <cellStyle name="20% - 强调文字颜色 6 2" xfId="76"/>
    <cellStyle name="40% - 强调文字颜色 1 3" xfId="77"/>
    <cellStyle name="40% - 强调文字颜色 2 3" xfId="78"/>
    <cellStyle name="40% - 强调文字颜色 3 2" xfId="79"/>
    <cellStyle name="40% - 强调文字颜色 3 3" xfId="80"/>
    <cellStyle name="40% - 强调文字颜色 4 3" xfId="81"/>
    <cellStyle name="40% - 强调文字颜色 5 2" xfId="82"/>
    <cellStyle name="40% - 强调文字颜色 5 3" xfId="83"/>
    <cellStyle name="40% - 强调文字颜色 6 2" xfId="84"/>
    <cellStyle name="40% - 强调文字颜色 6 3" xfId="85"/>
    <cellStyle name="60% - 强调文字颜色 1 2" xfId="86"/>
    <cellStyle name="60% - 强调文字颜色 1 3" xfId="87"/>
    <cellStyle name="60% - 强调文字颜色 2 2" xfId="88"/>
    <cellStyle name="常规 5" xfId="89"/>
    <cellStyle name="60% - 强调文字颜色 3 2" xfId="90"/>
    <cellStyle name="60% - 强调文字颜色 3 3" xfId="91"/>
    <cellStyle name="60% - 强调文字颜色 4 2" xfId="92"/>
    <cellStyle name="60% - 强调文字颜色 4 3" xfId="93"/>
    <cellStyle name="60% - 强调文字颜色 5 2" xfId="94"/>
    <cellStyle name="60% - 强调文字颜色 5 3" xfId="95"/>
    <cellStyle name="60% - 强调文字颜色 6 2" xfId="96"/>
    <cellStyle name="60% - 强调文字颜色 6 3" xfId="97"/>
    <cellStyle name="ColLevel_1" xfId="98"/>
    <cellStyle name="常规 2" xfId="99"/>
    <cellStyle name="gcd" xfId="100"/>
    <cellStyle name="RowLevel_1" xfId="101"/>
    <cellStyle name="强调文字颜色 1 2" xfId="102"/>
    <cellStyle name="百分比 2" xfId="103"/>
    <cellStyle name="百分比 2 2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2017年xxx“三公”经费预算公开表" xfId="117"/>
    <cellStyle name="常规 2 2" xfId="118"/>
    <cellStyle name="常规 4 2" xfId="119"/>
    <cellStyle name="常规 4 3" xfId="120"/>
    <cellStyle name="常规 7" xfId="121"/>
    <cellStyle name="常规 8" xfId="122"/>
    <cellStyle name="常规 9" xfId="123"/>
    <cellStyle name="常规_(打印格式)2015部门预算编制通知单(5.10)" xfId="124"/>
    <cellStyle name="常规_财预(2013)309号附件" xfId="125"/>
    <cellStyle name="常规_财预(2013)309号附件 2" xfId="126"/>
    <cellStyle name="好 2" xfId="127"/>
    <cellStyle name="好 3" xfId="128"/>
    <cellStyle name="好_2017年xxx“三公”经费预算公开表" xfId="129"/>
    <cellStyle name="汇总 2" xfId="130"/>
    <cellStyle name="汇总 3" xfId="131"/>
    <cellStyle name="检查单元格 2" xfId="132"/>
    <cellStyle name="检查单元格 3" xfId="133"/>
    <cellStyle name="解释性文本 2" xfId="134"/>
    <cellStyle name="解释性文本 3" xfId="135"/>
    <cellStyle name="警告文本 2" xfId="136"/>
    <cellStyle name="警告文本 3" xfId="137"/>
    <cellStyle name="链接单元格 2" xfId="138"/>
    <cellStyle name="千位分隔[0] 2 2" xfId="139"/>
    <cellStyle name="强调文字颜色 3 2" xfId="140"/>
    <cellStyle name="千位分隔[0] 3 2" xfId="141"/>
    <cellStyle name="强调文字颜色 4 2" xfId="142"/>
    <cellStyle name="强调文字颜色 1 3" xfId="143"/>
    <cellStyle name="强调文字颜色 2 2" xfId="144"/>
    <cellStyle name="强调文字颜色 2 3" xfId="145"/>
    <cellStyle name="强调文字颜色 3 3" xfId="146"/>
    <cellStyle name="强调文字颜色 4 3" xfId="147"/>
    <cellStyle name="强调文字颜色 5 2" xfId="148"/>
    <cellStyle name="强调文字颜色 5 3" xfId="149"/>
    <cellStyle name="强调文字颜色 6 2" xfId="150"/>
    <cellStyle name="强调文字颜色 6 3" xfId="151"/>
    <cellStyle name="适中 3" xfId="152"/>
    <cellStyle name="输入 2" xfId="153"/>
    <cellStyle name="输入 3" xfId="154"/>
    <cellStyle name="样式 1" xfId="155"/>
    <cellStyle name="注释 2" xfId="156"/>
    <cellStyle name="注释 2 2" xfId="157"/>
    <cellStyle name="注释 3" xfId="158"/>
    <cellStyle name="注释 3 2" xfId="159"/>
    <cellStyle name="常规 3 2" xfId="1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zoomScale="70" zoomScaleNormal="70" topLeftCell="A4" workbookViewId="0">
      <selection activeCell="C20" sqref="C20"/>
    </sheetView>
  </sheetViews>
  <sheetFormatPr defaultColWidth="9.16666666666667" defaultRowHeight="11.25"/>
  <cols>
    <col min="1" max="1" width="49.5" style="93" customWidth="1"/>
    <col min="2" max="2" width="22.8333333333333" style="93" customWidth="1"/>
    <col min="3" max="3" width="34.3333333333333" style="93" customWidth="1"/>
    <col min="4" max="4" width="22.8333333333333" style="93" customWidth="1"/>
    <col min="5" max="5" width="34.3333333333333" style="93" customWidth="1"/>
    <col min="6" max="6" width="22.8333333333333" style="93" customWidth="1"/>
    <col min="7" max="7" width="34.3333333333333" style="93" customWidth="1"/>
    <col min="8" max="8" width="22.8333333333333" style="93" customWidth="1"/>
    <col min="9" max="16384" width="9.16666666666667" style="93"/>
  </cols>
  <sheetData>
    <row r="1" ht="21" customHeight="1" spans="1:256">
      <c r="A1" s="234" t="s">
        <v>0</v>
      </c>
      <c r="B1" s="234"/>
      <c r="C1" s="234"/>
      <c r="D1" s="234"/>
      <c r="E1" s="234"/>
      <c r="G1" s="235"/>
      <c r="H1" s="236" t="s">
        <v>1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</row>
    <row r="2" ht="21" customHeight="1" spans="1:256">
      <c r="A2" s="237" t="s">
        <v>2</v>
      </c>
      <c r="B2" s="237"/>
      <c r="C2" s="237"/>
      <c r="D2" s="237"/>
      <c r="E2" s="237"/>
      <c r="F2" s="237"/>
      <c r="G2" s="238"/>
      <c r="H2" s="238"/>
      <c r="I2" s="238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</row>
    <row r="3" ht="21" customHeight="1" spans="1:256">
      <c r="A3" s="239"/>
      <c r="B3" s="239"/>
      <c r="C3" s="239"/>
      <c r="D3" s="234"/>
      <c r="E3" s="234"/>
      <c r="G3" s="235"/>
      <c r="H3" s="240" t="s">
        <v>3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  <c r="IU3" s="235"/>
      <c r="IV3" s="235"/>
    </row>
    <row r="4" s="94" customFormat="1" ht="21" customHeight="1" spans="1:256">
      <c r="A4" s="241" t="s">
        <v>4</v>
      </c>
      <c r="B4" s="241"/>
      <c r="C4" s="241" t="s">
        <v>5</v>
      </c>
      <c r="D4" s="241"/>
      <c r="E4" s="241"/>
      <c r="F4" s="241"/>
      <c r="G4" s="242"/>
      <c r="H4" s="242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  <c r="IO4" s="273"/>
      <c r="IP4" s="273"/>
      <c r="IQ4" s="273"/>
      <c r="IR4" s="273"/>
      <c r="IS4" s="273"/>
      <c r="IT4" s="273"/>
      <c r="IU4" s="273"/>
      <c r="IV4" s="273"/>
    </row>
    <row r="5" s="94" customFormat="1" ht="21" customHeight="1" spans="1:256">
      <c r="A5" s="243" t="s">
        <v>6</v>
      </c>
      <c r="B5" s="243" t="s">
        <v>7</v>
      </c>
      <c r="C5" s="244" t="s">
        <v>8</v>
      </c>
      <c r="D5" s="245" t="s">
        <v>7</v>
      </c>
      <c r="E5" s="244" t="s">
        <v>9</v>
      </c>
      <c r="F5" s="245" t="s">
        <v>7</v>
      </c>
      <c r="G5" s="244" t="s">
        <v>10</v>
      </c>
      <c r="H5" s="245" t="s">
        <v>7</v>
      </c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  <c r="DB5" s="273"/>
      <c r="DC5" s="273"/>
      <c r="DD5" s="273"/>
      <c r="DE5" s="273"/>
      <c r="DF5" s="273"/>
      <c r="DG5" s="273"/>
      <c r="DH5" s="273"/>
      <c r="DI5" s="273"/>
      <c r="DJ5" s="273"/>
      <c r="DK5" s="273"/>
      <c r="DL5" s="273"/>
      <c r="DM5" s="273"/>
      <c r="DN5" s="273"/>
      <c r="DO5" s="273"/>
      <c r="DP5" s="273"/>
      <c r="DQ5" s="273"/>
      <c r="DR5" s="273"/>
      <c r="DS5" s="273"/>
      <c r="DT5" s="273"/>
      <c r="DU5" s="273"/>
      <c r="DV5" s="273"/>
      <c r="DW5" s="273"/>
      <c r="DX5" s="273"/>
      <c r="DY5" s="273"/>
      <c r="DZ5" s="273"/>
      <c r="EA5" s="273"/>
      <c r="EB5" s="273"/>
      <c r="EC5" s="273"/>
      <c r="ED5" s="273"/>
      <c r="EE5" s="273"/>
      <c r="EF5" s="273"/>
      <c r="EG5" s="273"/>
      <c r="EH5" s="273"/>
      <c r="EI5" s="273"/>
      <c r="EJ5" s="273"/>
      <c r="EK5" s="273"/>
      <c r="EL5" s="273"/>
      <c r="EM5" s="273"/>
      <c r="EN5" s="273"/>
      <c r="EO5" s="273"/>
      <c r="EP5" s="273"/>
      <c r="EQ5" s="273"/>
      <c r="ER5" s="273"/>
      <c r="ES5" s="273"/>
      <c r="ET5" s="273"/>
      <c r="EU5" s="273"/>
      <c r="EV5" s="273"/>
      <c r="EW5" s="273"/>
      <c r="EX5" s="273"/>
      <c r="EY5" s="273"/>
      <c r="EZ5" s="273"/>
      <c r="FA5" s="273"/>
      <c r="FB5" s="273"/>
      <c r="FC5" s="273"/>
      <c r="FD5" s="273"/>
      <c r="FE5" s="273"/>
      <c r="FF5" s="273"/>
      <c r="FG5" s="273"/>
      <c r="FH5" s="273"/>
      <c r="FI5" s="273"/>
      <c r="FJ5" s="273"/>
      <c r="FK5" s="273"/>
      <c r="FL5" s="273"/>
      <c r="FM5" s="273"/>
      <c r="FN5" s="273"/>
      <c r="FO5" s="273"/>
      <c r="FP5" s="273"/>
      <c r="FQ5" s="273"/>
      <c r="FR5" s="273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273"/>
      <c r="GS5" s="273"/>
      <c r="GT5" s="273"/>
      <c r="GU5" s="273"/>
      <c r="GV5" s="273"/>
      <c r="GW5" s="273"/>
      <c r="GX5" s="273"/>
      <c r="GY5" s="273"/>
      <c r="GZ5" s="273"/>
      <c r="HA5" s="273"/>
      <c r="HB5" s="273"/>
      <c r="HC5" s="273"/>
      <c r="HD5" s="273"/>
      <c r="HE5" s="273"/>
      <c r="HF5" s="273"/>
      <c r="HG5" s="273"/>
      <c r="HH5" s="273"/>
      <c r="HI5" s="273"/>
      <c r="HJ5" s="273"/>
      <c r="HK5" s="273"/>
      <c r="HL5" s="273"/>
      <c r="HM5" s="273"/>
      <c r="HN5" s="273"/>
      <c r="HO5" s="273"/>
      <c r="HP5" s="273"/>
      <c r="HQ5" s="273"/>
      <c r="HR5" s="273"/>
      <c r="HS5" s="273"/>
      <c r="HT5" s="273"/>
      <c r="HU5" s="273"/>
      <c r="HV5" s="273"/>
      <c r="HW5" s="273"/>
      <c r="HX5" s="273"/>
      <c r="HY5" s="273"/>
      <c r="HZ5" s="273"/>
      <c r="IA5" s="273"/>
      <c r="IB5" s="273"/>
      <c r="IC5" s="273"/>
      <c r="ID5" s="273"/>
      <c r="IE5" s="273"/>
      <c r="IF5" s="273"/>
      <c r="IG5" s="273"/>
      <c r="IH5" s="273"/>
      <c r="II5" s="273"/>
      <c r="IJ5" s="273"/>
      <c r="IK5" s="273"/>
      <c r="IL5" s="273"/>
      <c r="IM5" s="273"/>
      <c r="IN5" s="273"/>
      <c r="IO5" s="273"/>
      <c r="IP5" s="273"/>
      <c r="IQ5" s="273"/>
      <c r="IR5" s="273"/>
      <c r="IS5" s="273"/>
      <c r="IT5" s="273"/>
      <c r="IU5" s="273"/>
      <c r="IV5" s="273"/>
    </row>
    <row r="6" s="94" customFormat="1" ht="21" customHeight="1" spans="1:256">
      <c r="A6" s="246" t="s">
        <v>11</v>
      </c>
      <c r="B6" s="247">
        <v>36473</v>
      </c>
      <c r="C6" s="248" t="s">
        <v>12</v>
      </c>
      <c r="D6" s="247">
        <v>1356</v>
      </c>
      <c r="E6" s="249" t="s">
        <v>13</v>
      </c>
      <c r="F6" s="247">
        <v>1356</v>
      </c>
      <c r="G6" s="249" t="s">
        <v>14</v>
      </c>
      <c r="H6" s="250">
        <v>911</v>
      </c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DH6" s="273"/>
      <c r="DI6" s="273"/>
      <c r="DJ6" s="273"/>
      <c r="DK6" s="273"/>
      <c r="DL6" s="273"/>
      <c r="DM6" s="273"/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3"/>
      <c r="GU6" s="273"/>
      <c r="GV6" s="273"/>
      <c r="GW6" s="273"/>
      <c r="GX6" s="273"/>
      <c r="GY6" s="273"/>
      <c r="GZ6" s="273"/>
      <c r="HA6" s="273"/>
      <c r="HB6" s="273"/>
      <c r="HC6" s="273"/>
      <c r="HD6" s="273"/>
      <c r="HE6" s="273"/>
      <c r="HF6" s="273"/>
      <c r="HG6" s="273"/>
      <c r="HH6" s="273"/>
      <c r="HI6" s="273"/>
      <c r="HJ6" s="273"/>
      <c r="HK6" s="273"/>
      <c r="HL6" s="273"/>
      <c r="HM6" s="273"/>
      <c r="HN6" s="273"/>
      <c r="HO6" s="273"/>
      <c r="HP6" s="273"/>
      <c r="HQ6" s="273"/>
      <c r="HR6" s="273"/>
      <c r="HS6" s="273"/>
      <c r="HT6" s="273"/>
      <c r="HU6" s="273"/>
      <c r="HV6" s="273"/>
      <c r="HW6" s="273"/>
      <c r="HX6" s="273"/>
      <c r="HY6" s="273"/>
      <c r="HZ6" s="273"/>
      <c r="IA6" s="273"/>
      <c r="IB6" s="273"/>
      <c r="IC6" s="273"/>
      <c r="ID6" s="273"/>
      <c r="IE6" s="273"/>
      <c r="IF6" s="273"/>
      <c r="IG6" s="273"/>
      <c r="IH6" s="273"/>
      <c r="II6" s="273"/>
      <c r="IJ6" s="273"/>
      <c r="IK6" s="273"/>
      <c r="IL6" s="273"/>
      <c r="IM6" s="273"/>
      <c r="IN6" s="273"/>
      <c r="IO6" s="273"/>
      <c r="IP6" s="273"/>
      <c r="IQ6" s="273"/>
      <c r="IR6" s="273"/>
      <c r="IS6" s="273"/>
      <c r="IT6" s="273"/>
      <c r="IU6" s="273"/>
      <c r="IV6" s="273"/>
    </row>
    <row r="7" s="94" customFormat="1" ht="21" customHeight="1" spans="1:256">
      <c r="A7" s="246" t="s">
        <v>15</v>
      </c>
      <c r="B7" s="247">
        <v>36473</v>
      </c>
      <c r="C7" s="248" t="s">
        <v>16</v>
      </c>
      <c r="D7" s="213"/>
      <c r="E7" s="249" t="s">
        <v>17</v>
      </c>
      <c r="F7" s="247">
        <v>911</v>
      </c>
      <c r="G7" s="249" t="s">
        <v>18</v>
      </c>
      <c r="H7" s="250">
        <v>346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73"/>
      <c r="FK7" s="273"/>
      <c r="FL7" s="273"/>
      <c r="FM7" s="273"/>
      <c r="FN7" s="273"/>
      <c r="FO7" s="273"/>
      <c r="FP7" s="273"/>
      <c r="FQ7" s="273"/>
      <c r="FR7" s="273"/>
      <c r="FS7" s="273"/>
      <c r="FT7" s="273"/>
      <c r="FU7" s="273"/>
      <c r="FV7" s="273"/>
      <c r="FW7" s="273"/>
      <c r="FX7" s="273"/>
      <c r="FY7" s="273"/>
      <c r="FZ7" s="273"/>
      <c r="GA7" s="273"/>
      <c r="GB7" s="273"/>
      <c r="GC7" s="273"/>
      <c r="GD7" s="273"/>
      <c r="GE7" s="273"/>
      <c r="GF7" s="273"/>
      <c r="GG7" s="273"/>
      <c r="GH7" s="273"/>
      <c r="GI7" s="273"/>
      <c r="GJ7" s="273"/>
      <c r="GK7" s="273"/>
      <c r="GL7" s="273"/>
      <c r="GM7" s="273"/>
      <c r="GN7" s="273"/>
      <c r="GO7" s="273"/>
      <c r="GP7" s="273"/>
      <c r="GQ7" s="273"/>
      <c r="GR7" s="273"/>
      <c r="GS7" s="273"/>
      <c r="GT7" s="273"/>
      <c r="GU7" s="273"/>
      <c r="GV7" s="273"/>
      <c r="GW7" s="273"/>
      <c r="GX7" s="273"/>
      <c r="GY7" s="273"/>
      <c r="GZ7" s="273"/>
      <c r="HA7" s="273"/>
      <c r="HB7" s="273"/>
      <c r="HC7" s="273"/>
      <c r="HD7" s="273"/>
      <c r="HE7" s="273"/>
      <c r="HF7" s="273"/>
      <c r="HG7" s="273"/>
      <c r="HH7" s="273"/>
      <c r="HI7" s="273"/>
      <c r="HJ7" s="273"/>
      <c r="HK7" s="273"/>
      <c r="HL7" s="273"/>
      <c r="HM7" s="273"/>
      <c r="HN7" s="273"/>
      <c r="HO7" s="273"/>
      <c r="HP7" s="273"/>
      <c r="HQ7" s="273"/>
      <c r="HR7" s="273"/>
      <c r="HS7" s="273"/>
      <c r="HT7" s="273"/>
      <c r="HU7" s="273"/>
      <c r="HV7" s="273"/>
      <c r="HW7" s="273"/>
      <c r="HX7" s="273"/>
      <c r="HY7" s="273"/>
      <c r="HZ7" s="273"/>
      <c r="IA7" s="273"/>
      <c r="IB7" s="273"/>
      <c r="IC7" s="273"/>
      <c r="ID7" s="273"/>
      <c r="IE7" s="273"/>
      <c r="IF7" s="273"/>
      <c r="IG7" s="273"/>
      <c r="IH7" s="273"/>
      <c r="II7" s="273"/>
      <c r="IJ7" s="273"/>
      <c r="IK7" s="273"/>
      <c r="IL7" s="273"/>
      <c r="IM7" s="273"/>
      <c r="IN7" s="273"/>
      <c r="IO7" s="273"/>
      <c r="IP7" s="273"/>
      <c r="IQ7" s="273"/>
      <c r="IR7" s="273"/>
      <c r="IS7" s="273"/>
      <c r="IT7" s="273"/>
      <c r="IU7" s="273"/>
      <c r="IV7" s="273"/>
    </row>
    <row r="8" s="94" customFormat="1" ht="21" customHeight="1" spans="1:256">
      <c r="A8" s="246" t="s">
        <v>19</v>
      </c>
      <c r="B8" s="251"/>
      <c r="C8" s="248" t="s">
        <v>20</v>
      </c>
      <c r="D8" s="213"/>
      <c r="E8" s="249" t="s">
        <v>21</v>
      </c>
      <c r="F8" s="250">
        <v>346</v>
      </c>
      <c r="G8" s="249" t="s">
        <v>22</v>
      </c>
      <c r="H8" s="252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3"/>
      <c r="GF8" s="273"/>
      <c r="GG8" s="273"/>
      <c r="GH8" s="273"/>
      <c r="GI8" s="273"/>
      <c r="GJ8" s="273"/>
      <c r="GK8" s="273"/>
      <c r="GL8" s="273"/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3"/>
      <c r="GZ8" s="273"/>
      <c r="HA8" s="273"/>
      <c r="HB8" s="273"/>
      <c r="HC8" s="273"/>
      <c r="HD8" s="273"/>
      <c r="HE8" s="273"/>
      <c r="HF8" s="273"/>
      <c r="HG8" s="273"/>
      <c r="HH8" s="273"/>
      <c r="HI8" s="273"/>
      <c r="HJ8" s="273"/>
      <c r="HK8" s="273"/>
      <c r="HL8" s="273"/>
      <c r="HM8" s="273"/>
      <c r="HN8" s="273"/>
      <c r="HO8" s="273"/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  <c r="IF8" s="273"/>
      <c r="IG8" s="273"/>
      <c r="IH8" s="273"/>
      <c r="II8" s="273"/>
      <c r="IJ8" s="273"/>
      <c r="IK8" s="273"/>
      <c r="IL8" s="273"/>
      <c r="IM8" s="273"/>
      <c r="IN8" s="273"/>
      <c r="IO8" s="273"/>
      <c r="IP8" s="273"/>
      <c r="IQ8" s="273"/>
      <c r="IR8" s="273"/>
      <c r="IS8" s="273"/>
      <c r="IT8" s="273"/>
      <c r="IU8" s="273"/>
      <c r="IV8" s="273"/>
    </row>
    <row r="9" s="94" customFormat="1" ht="21" customHeight="1" spans="1:256">
      <c r="A9" s="246" t="s">
        <v>23</v>
      </c>
      <c r="B9" s="253"/>
      <c r="C9" s="248" t="s">
        <v>24</v>
      </c>
      <c r="D9" s="213"/>
      <c r="E9" s="249" t="s">
        <v>25</v>
      </c>
      <c r="F9" s="250">
        <v>99</v>
      </c>
      <c r="G9" s="249" t="s">
        <v>26</v>
      </c>
      <c r="H9" s="250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  <c r="IL9" s="273"/>
      <c r="IM9" s="273"/>
      <c r="IN9" s="273"/>
      <c r="IO9" s="273"/>
      <c r="IP9" s="273"/>
      <c r="IQ9" s="273"/>
      <c r="IR9" s="273"/>
      <c r="IS9" s="273"/>
      <c r="IT9" s="273"/>
      <c r="IU9" s="273"/>
      <c r="IV9" s="273"/>
    </row>
    <row r="10" s="94" customFormat="1" ht="21" customHeight="1" spans="1:256">
      <c r="A10" s="246" t="s">
        <v>27</v>
      </c>
      <c r="B10" s="253"/>
      <c r="C10" s="248" t="s">
        <v>28</v>
      </c>
      <c r="D10" s="213"/>
      <c r="E10" s="249"/>
      <c r="F10" s="254"/>
      <c r="G10" s="249" t="s">
        <v>29</v>
      </c>
      <c r="H10" s="250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  <c r="IL10" s="273"/>
      <c r="IM10" s="273"/>
      <c r="IN10" s="273"/>
      <c r="IO10" s="273"/>
      <c r="IP10" s="273"/>
      <c r="IQ10" s="273"/>
      <c r="IR10" s="273"/>
      <c r="IS10" s="273"/>
      <c r="IT10" s="273"/>
      <c r="IU10" s="273"/>
      <c r="IV10" s="273"/>
    </row>
    <row r="11" s="94" customFormat="1" ht="21" customHeight="1" spans="1:256">
      <c r="A11" s="246" t="s">
        <v>30</v>
      </c>
      <c r="B11" s="255"/>
      <c r="C11" s="248" t="s">
        <v>31</v>
      </c>
      <c r="D11" s="213"/>
      <c r="E11" s="249" t="s">
        <v>32</v>
      </c>
      <c r="F11" s="213">
        <v>35117</v>
      </c>
      <c r="G11" s="249" t="s">
        <v>33</v>
      </c>
      <c r="H11" s="250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3"/>
      <c r="FW11" s="273"/>
      <c r="FX11" s="273"/>
      <c r="FY11" s="273"/>
      <c r="FZ11" s="273"/>
      <c r="GA11" s="273"/>
      <c r="GB11" s="273"/>
      <c r="GC11" s="273"/>
      <c r="GD11" s="273"/>
      <c r="GE11" s="273"/>
      <c r="GF11" s="273"/>
      <c r="GG11" s="273"/>
      <c r="GH11" s="273"/>
      <c r="GI11" s="273"/>
      <c r="GJ11" s="273"/>
      <c r="GK11" s="273"/>
      <c r="GL11" s="273"/>
      <c r="GM11" s="273"/>
      <c r="GN11" s="273"/>
      <c r="GO11" s="273"/>
      <c r="GP11" s="273"/>
      <c r="GQ11" s="273"/>
      <c r="GR11" s="273"/>
      <c r="GS11" s="273"/>
      <c r="GT11" s="273"/>
      <c r="GU11" s="273"/>
      <c r="GV11" s="273"/>
      <c r="GW11" s="273"/>
      <c r="GX11" s="273"/>
      <c r="GY11" s="273"/>
      <c r="GZ11" s="273"/>
      <c r="HA11" s="273"/>
      <c r="HB11" s="273"/>
      <c r="HC11" s="273"/>
      <c r="HD11" s="273"/>
      <c r="HE11" s="273"/>
      <c r="HF11" s="273"/>
      <c r="HG11" s="273"/>
      <c r="HH11" s="273"/>
      <c r="HI11" s="273"/>
      <c r="HJ11" s="273"/>
      <c r="HK11" s="273"/>
      <c r="HL11" s="273"/>
      <c r="HM11" s="273"/>
      <c r="HN11" s="273"/>
      <c r="HO11" s="273"/>
      <c r="HP11" s="273"/>
      <c r="HQ11" s="273"/>
      <c r="HR11" s="273"/>
      <c r="HS11" s="273"/>
      <c r="HT11" s="273"/>
      <c r="HU11" s="273"/>
      <c r="HV11" s="273"/>
      <c r="HW11" s="273"/>
      <c r="HX11" s="273"/>
      <c r="HY11" s="273"/>
      <c r="HZ11" s="273"/>
      <c r="IA11" s="273"/>
      <c r="IB11" s="273"/>
      <c r="IC11" s="273"/>
      <c r="ID11" s="273"/>
      <c r="IE11" s="273"/>
      <c r="IF11" s="273"/>
      <c r="IG11" s="273"/>
      <c r="IH11" s="273"/>
      <c r="II11" s="273"/>
      <c r="IJ11" s="273"/>
      <c r="IK11" s="273"/>
      <c r="IL11" s="273"/>
      <c r="IM11" s="273"/>
      <c r="IN11" s="273"/>
      <c r="IO11" s="273"/>
      <c r="IP11" s="273"/>
      <c r="IQ11" s="273"/>
      <c r="IR11" s="273"/>
      <c r="IS11" s="273"/>
      <c r="IT11" s="273"/>
      <c r="IU11" s="273"/>
      <c r="IV11" s="273"/>
    </row>
    <row r="12" s="94" customFormat="1" ht="21" customHeight="1" spans="1:256">
      <c r="A12" s="246" t="s">
        <v>34</v>
      </c>
      <c r="B12" s="253"/>
      <c r="C12" s="248" t="s">
        <v>35</v>
      </c>
      <c r="D12" s="213"/>
      <c r="E12" s="249" t="s">
        <v>21</v>
      </c>
      <c r="F12" s="213"/>
      <c r="G12" s="249" t="s">
        <v>36</v>
      </c>
      <c r="H12" s="250">
        <v>35117</v>
      </c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  <c r="IF12" s="273"/>
      <c r="IG12" s="273"/>
      <c r="IH12" s="273"/>
      <c r="II12" s="273"/>
      <c r="IJ12" s="273"/>
      <c r="IK12" s="273"/>
      <c r="IL12" s="273"/>
      <c r="IM12" s="273"/>
      <c r="IN12" s="273"/>
      <c r="IO12" s="273"/>
      <c r="IP12" s="273"/>
      <c r="IQ12" s="273"/>
      <c r="IR12" s="273"/>
      <c r="IS12" s="273"/>
      <c r="IT12" s="273"/>
      <c r="IU12" s="273"/>
      <c r="IV12" s="273"/>
    </row>
    <row r="13" s="94" customFormat="1" ht="21" customHeight="1" spans="1:256">
      <c r="A13" s="246" t="s">
        <v>37</v>
      </c>
      <c r="B13" s="253"/>
      <c r="C13" s="248" t="s">
        <v>38</v>
      </c>
      <c r="D13" s="213"/>
      <c r="E13" s="249" t="s">
        <v>25</v>
      </c>
      <c r="F13" s="213"/>
      <c r="G13" s="249" t="s">
        <v>39</v>
      </c>
      <c r="H13" s="250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  <c r="FP13" s="273"/>
      <c r="FQ13" s="273"/>
      <c r="FR13" s="273"/>
      <c r="FS13" s="273"/>
      <c r="FT13" s="273"/>
      <c r="FU13" s="273"/>
      <c r="FV13" s="273"/>
      <c r="FW13" s="273"/>
      <c r="FX13" s="273"/>
      <c r="FY13" s="273"/>
      <c r="FZ13" s="273"/>
      <c r="GA13" s="273"/>
      <c r="GB13" s="273"/>
      <c r="GC13" s="273"/>
      <c r="GD13" s="273"/>
      <c r="GE13" s="273"/>
      <c r="GF13" s="273"/>
      <c r="GG13" s="273"/>
      <c r="GH13" s="273"/>
      <c r="GI13" s="273"/>
      <c r="GJ13" s="273"/>
      <c r="GK13" s="273"/>
      <c r="GL13" s="273"/>
      <c r="GM13" s="273"/>
      <c r="GN13" s="273"/>
      <c r="GO13" s="273"/>
      <c r="GP13" s="273"/>
      <c r="GQ13" s="273"/>
      <c r="GR13" s="273"/>
      <c r="GS13" s="273"/>
      <c r="GT13" s="273"/>
      <c r="GU13" s="273"/>
      <c r="GV13" s="273"/>
      <c r="GW13" s="273"/>
      <c r="GX13" s="273"/>
      <c r="GY13" s="273"/>
      <c r="GZ13" s="273"/>
      <c r="HA13" s="273"/>
      <c r="HB13" s="273"/>
      <c r="HC13" s="273"/>
      <c r="HD13" s="273"/>
      <c r="HE13" s="273"/>
      <c r="HF13" s="273"/>
      <c r="HG13" s="273"/>
      <c r="HH13" s="273"/>
      <c r="HI13" s="273"/>
      <c r="HJ13" s="273"/>
      <c r="HK13" s="273"/>
      <c r="HL13" s="273"/>
      <c r="HM13" s="273"/>
      <c r="HN13" s="273"/>
      <c r="HO13" s="273"/>
      <c r="HP13" s="273"/>
      <c r="HQ13" s="273"/>
      <c r="HR13" s="273"/>
      <c r="HS13" s="273"/>
      <c r="HT13" s="273"/>
      <c r="HU13" s="273"/>
      <c r="HV13" s="273"/>
      <c r="HW13" s="273"/>
      <c r="HX13" s="273"/>
      <c r="HY13" s="273"/>
      <c r="HZ13" s="273"/>
      <c r="IA13" s="273"/>
      <c r="IB13" s="273"/>
      <c r="IC13" s="273"/>
      <c r="ID13" s="273"/>
      <c r="IE13" s="273"/>
      <c r="IF13" s="273"/>
      <c r="IG13" s="273"/>
      <c r="IH13" s="273"/>
      <c r="II13" s="273"/>
      <c r="IJ13" s="273"/>
      <c r="IK13" s="273"/>
      <c r="IL13" s="273"/>
      <c r="IM13" s="273"/>
      <c r="IN13" s="273"/>
      <c r="IO13" s="273"/>
      <c r="IP13" s="273"/>
      <c r="IQ13" s="273"/>
      <c r="IR13" s="273"/>
      <c r="IS13" s="273"/>
      <c r="IT13" s="273"/>
      <c r="IU13" s="273"/>
      <c r="IV13" s="273"/>
    </row>
    <row r="14" s="94" customFormat="1" ht="21" customHeight="1" spans="1:256">
      <c r="A14" s="246" t="s">
        <v>40</v>
      </c>
      <c r="B14" s="256"/>
      <c r="C14" s="248" t="s">
        <v>41</v>
      </c>
      <c r="D14" s="213"/>
      <c r="E14" s="249" t="s">
        <v>42</v>
      </c>
      <c r="F14" s="213"/>
      <c r="G14" s="249" t="s">
        <v>43</v>
      </c>
      <c r="H14" s="250">
        <v>99</v>
      </c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  <c r="GI14" s="273"/>
      <c r="GJ14" s="273"/>
      <c r="GK14" s="273"/>
      <c r="GL14" s="273"/>
      <c r="GM14" s="273"/>
      <c r="GN14" s="273"/>
      <c r="GO14" s="273"/>
      <c r="GP14" s="273"/>
      <c r="GQ14" s="273"/>
      <c r="GR14" s="273"/>
      <c r="GS14" s="273"/>
      <c r="GT14" s="273"/>
      <c r="GU14" s="273"/>
      <c r="GV14" s="273"/>
      <c r="GW14" s="273"/>
      <c r="GX14" s="273"/>
      <c r="GY14" s="273"/>
      <c r="GZ14" s="273"/>
      <c r="HA14" s="273"/>
      <c r="HB14" s="273"/>
      <c r="HC14" s="273"/>
      <c r="HD14" s="273"/>
      <c r="HE14" s="273"/>
      <c r="HF14" s="273"/>
      <c r="HG14" s="273"/>
      <c r="HH14" s="273"/>
      <c r="HI14" s="273"/>
      <c r="HJ14" s="273"/>
      <c r="HK14" s="273"/>
      <c r="HL14" s="273"/>
      <c r="HM14" s="273"/>
      <c r="HN14" s="273"/>
      <c r="HO14" s="273"/>
      <c r="HP14" s="273"/>
      <c r="HQ14" s="273"/>
      <c r="HR14" s="273"/>
      <c r="HS14" s="273"/>
      <c r="HT14" s="273"/>
      <c r="HU14" s="273"/>
      <c r="HV14" s="273"/>
      <c r="HW14" s="273"/>
      <c r="HX14" s="273"/>
      <c r="HY14" s="273"/>
      <c r="HZ14" s="273"/>
      <c r="IA14" s="273"/>
      <c r="IB14" s="273"/>
      <c r="IC14" s="273"/>
      <c r="ID14" s="273"/>
      <c r="IE14" s="273"/>
      <c r="IF14" s="273"/>
      <c r="IG14" s="273"/>
      <c r="IH14" s="273"/>
      <c r="II14" s="273"/>
      <c r="IJ14" s="273"/>
      <c r="IK14" s="273"/>
      <c r="IL14" s="273"/>
      <c r="IM14" s="273"/>
      <c r="IN14" s="273"/>
      <c r="IO14" s="273"/>
      <c r="IP14" s="273"/>
      <c r="IQ14" s="273"/>
      <c r="IR14" s="273"/>
      <c r="IS14" s="273"/>
      <c r="IT14" s="273"/>
      <c r="IU14" s="273"/>
      <c r="IV14" s="273"/>
    </row>
    <row r="15" s="94" customFormat="1" ht="21" customHeight="1" spans="1:256">
      <c r="A15" s="246" t="s">
        <v>44</v>
      </c>
      <c r="B15" s="256"/>
      <c r="C15" s="248" t="s">
        <v>45</v>
      </c>
      <c r="D15" s="213"/>
      <c r="E15" s="249" t="s">
        <v>46</v>
      </c>
      <c r="F15" s="213"/>
      <c r="G15" s="249" t="s">
        <v>47</v>
      </c>
      <c r="H15" s="21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  <c r="FZ15" s="273"/>
      <c r="GA15" s="273"/>
      <c r="GB15" s="273"/>
      <c r="GC15" s="273"/>
      <c r="GD15" s="273"/>
      <c r="GE15" s="273"/>
      <c r="GF15" s="273"/>
      <c r="GG15" s="273"/>
      <c r="GH15" s="273"/>
      <c r="GI15" s="273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  <c r="IF15" s="273"/>
      <c r="IG15" s="273"/>
      <c r="IH15" s="273"/>
      <c r="II15" s="273"/>
      <c r="IJ15" s="273"/>
      <c r="IK15" s="273"/>
      <c r="IL15" s="273"/>
      <c r="IM15" s="273"/>
      <c r="IN15" s="273"/>
      <c r="IO15" s="273"/>
      <c r="IP15" s="273"/>
      <c r="IQ15" s="273"/>
      <c r="IR15" s="273"/>
      <c r="IS15" s="273"/>
      <c r="IT15" s="273"/>
      <c r="IU15" s="273"/>
      <c r="IV15" s="273"/>
    </row>
    <row r="16" s="94" customFormat="1" ht="21" customHeight="1" spans="1:256">
      <c r="A16" s="246"/>
      <c r="B16" s="253"/>
      <c r="C16" s="248" t="s">
        <v>48</v>
      </c>
      <c r="D16" s="213"/>
      <c r="E16" s="249" t="s">
        <v>49</v>
      </c>
      <c r="F16" s="213"/>
      <c r="G16" s="249" t="s">
        <v>50</v>
      </c>
      <c r="H16" s="21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  <c r="FZ16" s="273"/>
      <c r="GA16" s="273"/>
      <c r="GB16" s="273"/>
      <c r="GC16" s="273"/>
      <c r="GD16" s="273"/>
      <c r="GE16" s="273"/>
      <c r="GF16" s="273"/>
      <c r="GG16" s="273"/>
      <c r="GH16" s="273"/>
      <c r="GI16" s="273"/>
      <c r="GJ16" s="273"/>
      <c r="GK16" s="273"/>
      <c r="GL16" s="273"/>
      <c r="GM16" s="273"/>
      <c r="GN16" s="273"/>
      <c r="GO16" s="273"/>
      <c r="GP16" s="273"/>
      <c r="GQ16" s="273"/>
      <c r="GR16" s="273"/>
      <c r="GS16" s="273"/>
      <c r="GT16" s="273"/>
      <c r="GU16" s="273"/>
      <c r="GV16" s="273"/>
      <c r="GW16" s="273"/>
      <c r="GX16" s="273"/>
      <c r="GY16" s="273"/>
      <c r="GZ16" s="273"/>
      <c r="HA16" s="273"/>
      <c r="HB16" s="273"/>
      <c r="HC16" s="273"/>
      <c r="HD16" s="273"/>
      <c r="HE16" s="273"/>
      <c r="HF16" s="273"/>
      <c r="HG16" s="273"/>
      <c r="HH16" s="273"/>
      <c r="HI16" s="273"/>
      <c r="HJ16" s="273"/>
      <c r="HK16" s="273"/>
      <c r="HL16" s="273"/>
      <c r="HM16" s="273"/>
      <c r="HN16" s="273"/>
      <c r="HO16" s="273"/>
      <c r="HP16" s="273"/>
      <c r="HQ16" s="273"/>
      <c r="HR16" s="273"/>
      <c r="HS16" s="273"/>
      <c r="HT16" s="273"/>
      <c r="HU16" s="273"/>
      <c r="HV16" s="273"/>
      <c r="HW16" s="273"/>
      <c r="HX16" s="273"/>
      <c r="HY16" s="273"/>
      <c r="HZ16" s="273"/>
      <c r="IA16" s="273"/>
      <c r="IB16" s="273"/>
      <c r="IC16" s="273"/>
      <c r="ID16" s="273"/>
      <c r="IE16" s="273"/>
      <c r="IF16" s="273"/>
      <c r="IG16" s="273"/>
      <c r="IH16" s="273"/>
      <c r="II16" s="273"/>
      <c r="IJ16" s="273"/>
      <c r="IK16" s="273"/>
      <c r="IL16" s="273"/>
      <c r="IM16" s="273"/>
      <c r="IN16" s="273"/>
      <c r="IO16" s="273"/>
      <c r="IP16" s="273"/>
      <c r="IQ16" s="273"/>
      <c r="IR16" s="273"/>
      <c r="IS16" s="273"/>
      <c r="IT16" s="273"/>
      <c r="IU16" s="273"/>
      <c r="IV16" s="273"/>
    </row>
    <row r="17" s="94" customFormat="1" ht="21" customHeight="1" spans="1:256">
      <c r="A17" s="187"/>
      <c r="B17" s="253"/>
      <c r="C17" s="248" t="s">
        <v>51</v>
      </c>
      <c r="D17" s="213"/>
      <c r="E17" s="249" t="s">
        <v>52</v>
      </c>
      <c r="F17" s="213"/>
      <c r="G17" s="249" t="s">
        <v>53</v>
      </c>
      <c r="H17" s="21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3"/>
      <c r="FS17" s="273"/>
      <c r="FT17" s="273"/>
      <c r="FU17" s="273"/>
      <c r="FV17" s="273"/>
      <c r="FW17" s="273"/>
      <c r="FX17" s="273"/>
      <c r="FY17" s="273"/>
      <c r="FZ17" s="273"/>
      <c r="GA17" s="273"/>
      <c r="GB17" s="273"/>
      <c r="GC17" s="273"/>
      <c r="GD17" s="273"/>
      <c r="GE17" s="273"/>
      <c r="GF17" s="273"/>
      <c r="GG17" s="273"/>
      <c r="GH17" s="273"/>
      <c r="GI17" s="273"/>
      <c r="GJ17" s="273"/>
      <c r="GK17" s="273"/>
      <c r="GL17" s="273"/>
      <c r="GM17" s="273"/>
      <c r="GN17" s="273"/>
      <c r="GO17" s="273"/>
      <c r="GP17" s="273"/>
      <c r="GQ17" s="273"/>
      <c r="GR17" s="273"/>
      <c r="GS17" s="273"/>
      <c r="GT17" s="273"/>
      <c r="GU17" s="273"/>
      <c r="GV17" s="273"/>
      <c r="GW17" s="273"/>
      <c r="GX17" s="273"/>
      <c r="GY17" s="273"/>
      <c r="GZ17" s="273"/>
      <c r="HA17" s="273"/>
      <c r="HB17" s="273"/>
      <c r="HC17" s="273"/>
      <c r="HD17" s="273"/>
      <c r="HE17" s="273"/>
      <c r="HF17" s="273"/>
      <c r="HG17" s="273"/>
      <c r="HH17" s="273"/>
      <c r="HI17" s="273"/>
      <c r="HJ17" s="273"/>
      <c r="HK17" s="273"/>
      <c r="HL17" s="273"/>
      <c r="HM17" s="273"/>
      <c r="HN17" s="273"/>
      <c r="HO17" s="273"/>
      <c r="HP17" s="273"/>
      <c r="HQ17" s="273"/>
      <c r="HR17" s="273"/>
      <c r="HS17" s="273"/>
      <c r="HT17" s="273"/>
      <c r="HU17" s="273"/>
      <c r="HV17" s="273"/>
      <c r="HW17" s="273"/>
      <c r="HX17" s="273"/>
      <c r="HY17" s="273"/>
      <c r="HZ17" s="273"/>
      <c r="IA17" s="273"/>
      <c r="IB17" s="273"/>
      <c r="IC17" s="273"/>
      <c r="ID17" s="273"/>
      <c r="IE17" s="273"/>
      <c r="IF17" s="273"/>
      <c r="IG17" s="273"/>
      <c r="IH17" s="273"/>
      <c r="II17" s="273"/>
      <c r="IJ17" s="273"/>
      <c r="IK17" s="273"/>
      <c r="IL17" s="273"/>
      <c r="IM17" s="273"/>
      <c r="IN17" s="273"/>
      <c r="IO17" s="273"/>
      <c r="IP17" s="273"/>
      <c r="IQ17" s="273"/>
      <c r="IR17" s="273"/>
      <c r="IS17" s="273"/>
      <c r="IT17" s="273"/>
      <c r="IU17" s="273"/>
      <c r="IV17" s="273"/>
    </row>
    <row r="18" s="94" customFormat="1" ht="21" customHeight="1" spans="1:256">
      <c r="A18" s="187"/>
      <c r="B18" s="253"/>
      <c r="C18" s="248" t="s">
        <v>54</v>
      </c>
      <c r="D18" s="213"/>
      <c r="E18" s="249" t="s">
        <v>55</v>
      </c>
      <c r="F18" s="247">
        <v>35117</v>
      </c>
      <c r="G18" s="249" t="s">
        <v>56</v>
      </c>
      <c r="H18" s="21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3"/>
      <c r="FS18" s="273"/>
      <c r="FT18" s="273"/>
      <c r="FU18" s="273"/>
      <c r="FV18" s="273"/>
      <c r="FW18" s="273"/>
      <c r="FX18" s="273"/>
      <c r="FY18" s="273"/>
      <c r="FZ18" s="273"/>
      <c r="GA18" s="273"/>
      <c r="GB18" s="273"/>
      <c r="GC18" s="273"/>
      <c r="GD18" s="273"/>
      <c r="GE18" s="273"/>
      <c r="GF18" s="273"/>
      <c r="GG18" s="273"/>
      <c r="GH18" s="273"/>
      <c r="GI18" s="273"/>
      <c r="GJ18" s="273"/>
      <c r="GK18" s="273"/>
      <c r="GL18" s="273"/>
      <c r="GM18" s="273"/>
      <c r="GN18" s="273"/>
      <c r="GO18" s="273"/>
      <c r="GP18" s="273"/>
      <c r="GQ18" s="273"/>
      <c r="GR18" s="273"/>
      <c r="GS18" s="273"/>
      <c r="GT18" s="273"/>
      <c r="GU18" s="273"/>
      <c r="GV18" s="273"/>
      <c r="GW18" s="273"/>
      <c r="GX18" s="273"/>
      <c r="GY18" s="273"/>
      <c r="GZ18" s="273"/>
      <c r="HA18" s="273"/>
      <c r="HB18" s="273"/>
      <c r="HC18" s="273"/>
      <c r="HD18" s="273"/>
      <c r="HE18" s="273"/>
      <c r="HF18" s="273"/>
      <c r="HG18" s="273"/>
      <c r="HH18" s="273"/>
      <c r="HI18" s="273"/>
      <c r="HJ18" s="273"/>
      <c r="HK18" s="273"/>
      <c r="HL18" s="273"/>
      <c r="HM18" s="273"/>
      <c r="HN18" s="273"/>
      <c r="HO18" s="273"/>
      <c r="HP18" s="273"/>
      <c r="HQ18" s="273"/>
      <c r="HR18" s="273"/>
      <c r="HS18" s="273"/>
      <c r="HT18" s="273"/>
      <c r="HU18" s="273"/>
      <c r="HV18" s="273"/>
      <c r="HW18" s="273"/>
      <c r="HX18" s="273"/>
      <c r="HY18" s="273"/>
      <c r="HZ18" s="273"/>
      <c r="IA18" s="273"/>
      <c r="IB18" s="273"/>
      <c r="IC18" s="273"/>
      <c r="ID18" s="273"/>
      <c r="IE18" s="273"/>
      <c r="IF18" s="273"/>
      <c r="IG18" s="273"/>
      <c r="IH18" s="273"/>
      <c r="II18" s="273"/>
      <c r="IJ18" s="273"/>
      <c r="IK18" s="273"/>
      <c r="IL18" s="273"/>
      <c r="IM18" s="273"/>
      <c r="IN18" s="273"/>
      <c r="IO18" s="273"/>
      <c r="IP18" s="273"/>
      <c r="IQ18" s="273"/>
      <c r="IR18" s="273"/>
      <c r="IS18" s="273"/>
      <c r="IT18" s="273"/>
      <c r="IU18" s="273"/>
      <c r="IV18" s="273"/>
    </row>
    <row r="19" s="94" customFormat="1" ht="21" customHeight="1" spans="1:256">
      <c r="A19" s="187"/>
      <c r="B19" s="253"/>
      <c r="C19" s="248" t="s">
        <v>57</v>
      </c>
      <c r="D19" s="213"/>
      <c r="E19" s="249" t="s">
        <v>58</v>
      </c>
      <c r="F19" s="213"/>
      <c r="G19" s="249" t="s">
        <v>59</v>
      </c>
      <c r="H19" s="21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273"/>
      <c r="FR19" s="273"/>
      <c r="FS19" s="273"/>
      <c r="FT19" s="273"/>
      <c r="FU19" s="273"/>
      <c r="FV19" s="273"/>
      <c r="FW19" s="273"/>
      <c r="FX19" s="273"/>
      <c r="FY19" s="273"/>
      <c r="FZ19" s="273"/>
      <c r="GA19" s="273"/>
      <c r="GB19" s="273"/>
      <c r="GC19" s="273"/>
      <c r="GD19" s="273"/>
      <c r="GE19" s="273"/>
      <c r="GF19" s="273"/>
      <c r="GG19" s="273"/>
      <c r="GH19" s="273"/>
      <c r="GI19" s="273"/>
      <c r="GJ19" s="273"/>
      <c r="GK19" s="273"/>
      <c r="GL19" s="273"/>
      <c r="GM19" s="273"/>
      <c r="GN19" s="273"/>
      <c r="GO19" s="273"/>
      <c r="GP19" s="273"/>
      <c r="GQ19" s="273"/>
      <c r="GR19" s="273"/>
      <c r="GS19" s="273"/>
      <c r="GT19" s="273"/>
      <c r="GU19" s="273"/>
      <c r="GV19" s="273"/>
      <c r="GW19" s="273"/>
      <c r="GX19" s="273"/>
      <c r="GY19" s="273"/>
      <c r="GZ19" s="273"/>
      <c r="HA19" s="273"/>
      <c r="HB19" s="273"/>
      <c r="HC19" s="273"/>
      <c r="HD19" s="273"/>
      <c r="HE19" s="273"/>
      <c r="HF19" s="273"/>
      <c r="HG19" s="273"/>
      <c r="HH19" s="273"/>
      <c r="HI19" s="273"/>
      <c r="HJ19" s="273"/>
      <c r="HK19" s="273"/>
      <c r="HL19" s="273"/>
      <c r="HM19" s="273"/>
      <c r="HN19" s="273"/>
      <c r="HO19" s="273"/>
      <c r="HP19" s="273"/>
      <c r="HQ19" s="273"/>
      <c r="HR19" s="273"/>
      <c r="HS19" s="273"/>
      <c r="HT19" s="273"/>
      <c r="HU19" s="273"/>
      <c r="HV19" s="273"/>
      <c r="HW19" s="273"/>
      <c r="HX19" s="273"/>
      <c r="HY19" s="273"/>
      <c r="HZ19" s="273"/>
      <c r="IA19" s="273"/>
      <c r="IB19" s="273"/>
      <c r="IC19" s="273"/>
      <c r="ID19" s="273"/>
      <c r="IE19" s="273"/>
      <c r="IF19" s="273"/>
      <c r="IG19" s="273"/>
      <c r="IH19" s="273"/>
      <c r="II19" s="273"/>
      <c r="IJ19" s="273"/>
      <c r="IK19" s="273"/>
      <c r="IL19" s="273"/>
      <c r="IM19" s="273"/>
      <c r="IN19" s="273"/>
      <c r="IO19" s="273"/>
      <c r="IP19" s="273"/>
      <c r="IQ19" s="273"/>
      <c r="IR19" s="273"/>
      <c r="IS19" s="273"/>
      <c r="IT19" s="273"/>
      <c r="IU19" s="273"/>
      <c r="IV19" s="273"/>
    </row>
    <row r="20" s="94" customFormat="1" ht="21" customHeight="1" spans="1:256">
      <c r="A20" s="187"/>
      <c r="B20" s="253"/>
      <c r="C20" s="257" t="s">
        <v>60</v>
      </c>
      <c r="D20" s="213">
        <v>35117</v>
      </c>
      <c r="E20" s="249" t="s">
        <v>61</v>
      </c>
      <c r="F20" s="258"/>
      <c r="G20" s="249" t="s">
        <v>62</v>
      </c>
      <c r="H20" s="258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  <c r="FZ20" s="273"/>
      <c r="GA20" s="273"/>
      <c r="GB20" s="273"/>
      <c r="GC20" s="273"/>
      <c r="GD20" s="273"/>
      <c r="GE20" s="273"/>
      <c r="GF20" s="273"/>
      <c r="GG20" s="273"/>
      <c r="GH20" s="273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  <c r="IF20" s="273"/>
      <c r="IG20" s="273"/>
      <c r="IH20" s="273"/>
      <c r="II20" s="273"/>
      <c r="IJ20" s="273"/>
      <c r="IK20" s="273"/>
      <c r="IL20" s="273"/>
      <c r="IM20" s="273"/>
      <c r="IN20" s="273"/>
      <c r="IO20" s="273"/>
      <c r="IP20" s="273"/>
      <c r="IQ20" s="273"/>
      <c r="IR20" s="273"/>
      <c r="IS20" s="273"/>
      <c r="IT20" s="273"/>
      <c r="IU20" s="273"/>
      <c r="IV20" s="273"/>
    </row>
    <row r="21" s="94" customFormat="1" ht="21" customHeight="1" spans="1:256">
      <c r="A21" s="187"/>
      <c r="B21" s="253"/>
      <c r="C21" s="257" t="s">
        <v>63</v>
      </c>
      <c r="D21" s="213"/>
      <c r="E21" s="249" t="s">
        <v>64</v>
      </c>
      <c r="F21" s="254"/>
      <c r="G21" s="259"/>
      <c r="H21" s="260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73"/>
      <c r="DW21" s="273"/>
      <c r="DX21" s="273"/>
      <c r="DY21" s="273"/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M21" s="273"/>
      <c r="EN21" s="273"/>
      <c r="EO21" s="273"/>
      <c r="EP21" s="273"/>
      <c r="EQ21" s="273"/>
      <c r="ER21" s="273"/>
      <c r="ES21" s="273"/>
      <c r="ET21" s="273"/>
      <c r="EU21" s="273"/>
      <c r="EV21" s="273"/>
      <c r="EW21" s="273"/>
      <c r="EX21" s="273"/>
      <c r="EY21" s="273"/>
      <c r="EZ21" s="273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273"/>
      <c r="FL21" s="273"/>
      <c r="FM21" s="273"/>
      <c r="FN21" s="273"/>
      <c r="FO21" s="273"/>
      <c r="FP21" s="273"/>
      <c r="FQ21" s="273"/>
      <c r="FR21" s="273"/>
      <c r="FS21" s="273"/>
      <c r="FT21" s="273"/>
      <c r="FU21" s="273"/>
      <c r="FV21" s="273"/>
      <c r="FW21" s="273"/>
      <c r="FX21" s="273"/>
      <c r="FY21" s="273"/>
      <c r="FZ21" s="273"/>
      <c r="GA21" s="273"/>
      <c r="GB21" s="273"/>
      <c r="GC21" s="273"/>
      <c r="GD21" s="273"/>
      <c r="GE21" s="273"/>
      <c r="GF21" s="273"/>
      <c r="GG21" s="273"/>
      <c r="GH21" s="273"/>
      <c r="GI21" s="273"/>
      <c r="GJ21" s="273"/>
      <c r="GK21" s="273"/>
      <c r="GL21" s="273"/>
      <c r="GM21" s="273"/>
      <c r="GN21" s="273"/>
      <c r="GO21" s="273"/>
      <c r="GP21" s="273"/>
      <c r="GQ21" s="273"/>
      <c r="GR21" s="273"/>
      <c r="GS21" s="273"/>
      <c r="GT21" s="273"/>
      <c r="GU21" s="273"/>
      <c r="GV21" s="273"/>
      <c r="GW21" s="273"/>
      <c r="GX21" s="273"/>
      <c r="GY21" s="273"/>
      <c r="GZ21" s="273"/>
      <c r="HA21" s="273"/>
      <c r="HB21" s="273"/>
      <c r="HC21" s="273"/>
      <c r="HD21" s="273"/>
      <c r="HE21" s="273"/>
      <c r="HF21" s="273"/>
      <c r="HG21" s="273"/>
      <c r="HH21" s="273"/>
      <c r="HI21" s="273"/>
      <c r="HJ21" s="273"/>
      <c r="HK21" s="273"/>
      <c r="HL21" s="273"/>
      <c r="HM21" s="273"/>
      <c r="HN21" s="273"/>
      <c r="HO21" s="273"/>
      <c r="HP21" s="273"/>
      <c r="HQ21" s="273"/>
      <c r="HR21" s="273"/>
      <c r="HS21" s="273"/>
      <c r="HT21" s="273"/>
      <c r="HU21" s="273"/>
      <c r="HV21" s="273"/>
      <c r="HW21" s="273"/>
      <c r="HX21" s="273"/>
      <c r="HY21" s="273"/>
      <c r="HZ21" s="273"/>
      <c r="IA21" s="273"/>
      <c r="IB21" s="273"/>
      <c r="IC21" s="273"/>
      <c r="ID21" s="273"/>
      <c r="IE21" s="273"/>
      <c r="IF21" s="273"/>
      <c r="IG21" s="273"/>
      <c r="IH21" s="273"/>
      <c r="II21" s="273"/>
      <c r="IJ21" s="273"/>
      <c r="IK21" s="273"/>
      <c r="IL21" s="273"/>
      <c r="IM21" s="273"/>
      <c r="IN21" s="273"/>
      <c r="IO21" s="273"/>
      <c r="IP21" s="273"/>
      <c r="IQ21" s="273"/>
      <c r="IR21" s="273"/>
      <c r="IS21" s="273"/>
      <c r="IT21" s="273"/>
      <c r="IU21" s="273"/>
      <c r="IV21" s="273"/>
    </row>
    <row r="22" s="94" customFormat="1" ht="21" customHeight="1" spans="1:256">
      <c r="A22" s="187"/>
      <c r="B22" s="253"/>
      <c r="C22" s="257" t="s">
        <v>65</v>
      </c>
      <c r="D22" s="250"/>
      <c r="E22" s="249" t="s">
        <v>66</v>
      </c>
      <c r="F22" s="213"/>
      <c r="G22" s="259"/>
      <c r="H22" s="261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3"/>
      <c r="FL22" s="273"/>
      <c r="FM22" s="273"/>
      <c r="FN22" s="273"/>
      <c r="FO22" s="273"/>
      <c r="FP22" s="273"/>
      <c r="FQ22" s="273"/>
      <c r="FR22" s="273"/>
      <c r="FS22" s="273"/>
      <c r="FT22" s="273"/>
      <c r="FU22" s="273"/>
      <c r="FV22" s="273"/>
      <c r="FW22" s="273"/>
      <c r="FX22" s="273"/>
      <c r="FY22" s="273"/>
      <c r="FZ22" s="273"/>
      <c r="GA22" s="273"/>
      <c r="GB22" s="273"/>
      <c r="GC22" s="273"/>
      <c r="GD22" s="273"/>
      <c r="GE22" s="273"/>
      <c r="GF22" s="273"/>
      <c r="GG22" s="273"/>
      <c r="GH22" s="273"/>
      <c r="GI22" s="273"/>
      <c r="GJ22" s="273"/>
      <c r="GK22" s="273"/>
      <c r="GL22" s="273"/>
      <c r="GM22" s="273"/>
      <c r="GN22" s="273"/>
      <c r="GO22" s="273"/>
      <c r="GP22" s="273"/>
      <c r="GQ22" s="273"/>
      <c r="GR22" s="273"/>
      <c r="GS22" s="273"/>
      <c r="GT22" s="273"/>
      <c r="GU22" s="273"/>
      <c r="GV22" s="273"/>
      <c r="GW22" s="273"/>
      <c r="GX22" s="273"/>
      <c r="GY22" s="273"/>
      <c r="GZ22" s="273"/>
      <c r="HA22" s="273"/>
      <c r="HB22" s="273"/>
      <c r="HC22" s="273"/>
      <c r="HD22" s="273"/>
      <c r="HE22" s="273"/>
      <c r="HF22" s="273"/>
      <c r="HG22" s="273"/>
      <c r="HH22" s="273"/>
      <c r="HI22" s="273"/>
      <c r="HJ22" s="273"/>
      <c r="HK22" s="273"/>
      <c r="HL22" s="273"/>
      <c r="HM22" s="273"/>
      <c r="HN22" s="273"/>
      <c r="HO22" s="273"/>
      <c r="HP22" s="273"/>
      <c r="HQ22" s="273"/>
      <c r="HR22" s="273"/>
      <c r="HS22" s="273"/>
      <c r="HT22" s="273"/>
      <c r="HU22" s="273"/>
      <c r="HV22" s="273"/>
      <c r="HW22" s="273"/>
      <c r="HX22" s="273"/>
      <c r="HY22" s="273"/>
      <c r="HZ22" s="273"/>
      <c r="IA22" s="273"/>
      <c r="IB22" s="273"/>
      <c r="IC22" s="273"/>
      <c r="ID22" s="273"/>
      <c r="IE22" s="273"/>
      <c r="IF22" s="273"/>
      <c r="IG22" s="273"/>
      <c r="IH22" s="273"/>
      <c r="II22" s="273"/>
      <c r="IJ22" s="273"/>
      <c r="IK22" s="273"/>
      <c r="IL22" s="273"/>
      <c r="IM22" s="273"/>
      <c r="IN22" s="273"/>
      <c r="IO22" s="273"/>
      <c r="IP22" s="273"/>
      <c r="IQ22" s="273"/>
      <c r="IR22" s="273"/>
      <c r="IS22" s="273"/>
      <c r="IT22" s="273"/>
      <c r="IU22" s="273"/>
      <c r="IV22" s="273"/>
    </row>
    <row r="23" s="94" customFormat="1" ht="21" customHeight="1" spans="1:256">
      <c r="A23" s="187"/>
      <c r="B23" s="253"/>
      <c r="C23" s="257" t="s">
        <v>67</v>
      </c>
      <c r="D23" s="213"/>
      <c r="E23" s="249" t="s">
        <v>68</v>
      </c>
      <c r="F23" s="258"/>
      <c r="G23" s="259"/>
      <c r="H23" s="261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/>
      <c r="GP23" s="273"/>
      <c r="GQ23" s="273"/>
      <c r="GR23" s="273"/>
      <c r="GS23" s="273"/>
      <c r="GT23" s="273"/>
      <c r="GU23" s="273"/>
      <c r="GV23" s="273"/>
      <c r="GW23" s="273"/>
      <c r="GX23" s="273"/>
      <c r="GY23" s="273"/>
      <c r="GZ23" s="273"/>
      <c r="HA23" s="273"/>
      <c r="HB23" s="273"/>
      <c r="HC23" s="273"/>
      <c r="HD23" s="273"/>
      <c r="HE23" s="273"/>
      <c r="HF23" s="273"/>
      <c r="HG23" s="273"/>
      <c r="HH23" s="273"/>
      <c r="HI23" s="273"/>
      <c r="HJ23" s="273"/>
      <c r="HK23" s="273"/>
      <c r="HL23" s="273"/>
      <c r="HM23" s="273"/>
      <c r="HN23" s="273"/>
      <c r="HO23" s="273"/>
      <c r="HP23" s="273"/>
      <c r="HQ23" s="273"/>
      <c r="HR23" s="273"/>
      <c r="HS23" s="273"/>
      <c r="HT23" s="273"/>
      <c r="HU23" s="273"/>
      <c r="HV23" s="273"/>
      <c r="HW23" s="273"/>
      <c r="HX23" s="273"/>
      <c r="HY23" s="273"/>
      <c r="HZ23" s="273"/>
      <c r="IA23" s="273"/>
      <c r="IB23" s="273"/>
      <c r="IC23" s="273"/>
      <c r="ID23" s="273"/>
      <c r="IE23" s="273"/>
      <c r="IF23" s="273"/>
      <c r="IG23" s="273"/>
      <c r="IH23" s="273"/>
      <c r="II23" s="273"/>
      <c r="IJ23" s="273"/>
      <c r="IK23" s="273"/>
      <c r="IL23" s="273"/>
      <c r="IM23" s="273"/>
      <c r="IN23" s="273"/>
      <c r="IO23" s="273"/>
      <c r="IP23" s="273"/>
      <c r="IQ23" s="273"/>
      <c r="IR23" s="273"/>
      <c r="IS23" s="273"/>
      <c r="IT23" s="273"/>
      <c r="IU23" s="273"/>
      <c r="IV23" s="273"/>
    </row>
    <row r="24" s="94" customFormat="1" ht="21" customHeight="1" spans="1:256">
      <c r="A24" s="246"/>
      <c r="B24" s="253"/>
      <c r="C24" s="257" t="s">
        <v>69</v>
      </c>
      <c r="D24" s="213"/>
      <c r="F24" s="262"/>
      <c r="G24" s="246"/>
      <c r="H24" s="261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3"/>
      <c r="EQ24" s="273"/>
      <c r="ER24" s="273"/>
      <c r="ES24" s="273"/>
      <c r="ET24" s="273"/>
      <c r="EU24" s="273"/>
      <c r="EV24" s="273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3"/>
      <c r="FL24" s="273"/>
      <c r="FM24" s="273"/>
      <c r="FN24" s="273"/>
      <c r="FO24" s="273"/>
      <c r="FP24" s="273"/>
      <c r="FQ24" s="273"/>
      <c r="FR24" s="273"/>
      <c r="FS24" s="273"/>
      <c r="FT24" s="273"/>
      <c r="FU24" s="273"/>
      <c r="FV24" s="273"/>
      <c r="FW24" s="273"/>
      <c r="FX24" s="273"/>
      <c r="FY24" s="273"/>
      <c r="FZ24" s="273"/>
      <c r="GA24" s="273"/>
      <c r="GB24" s="273"/>
      <c r="GC24" s="273"/>
      <c r="GD24" s="273"/>
      <c r="GE24" s="273"/>
      <c r="GF24" s="273"/>
      <c r="GG24" s="273"/>
      <c r="GH24" s="273"/>
      <c r="GI24" s="273"/>
      <c r="GJ24" s="273"/>
      <c r="GK24" s="273"/>
      <c r="GL24" s="273"/>
      <c r="GM24" s="273"/>
      <c r="GN24" s="273"/>
      <c r="GO24" s="273"/>
      <c r="GP24" s="273"/>
      <c r="GQ24" s="273"/>
      <c r="GR24" s="273"/>
      <c r="GS24" s="273"/>
      <c r="GT24" s="273"/>
      <c r="GU24" s="273"/>
      <c r="GV24" s="273"/>
      <c r="GW24" s="273"/>
      <c r="GX24" s="273"/>
      <c r="GY24" s="273"/>
      <c r="GZ24" s="273"/>
      <c r="HA24" s="273"/>
      <c r="HB24" s="273"/>
      <c r="HC24" s="273"/>
      <c r="HD24" s="273"/>
      <c r="HE24" s="273"/>
      <c r="HF24" s="273"/>
      <c r="HG24" s="273"/>
      <c r="HH24" s="273"/>
      <c r="HI24" s="273"/>
      <c r="HJ24" s="273"/>
      <c r="HK24" s="273"/>
      <c r="HL24" s="273"/>
      <c r="HM24" s="273"/>
      <c r="HN24" s="273"/>
      <c r="HO24" s="273"/>
      <c r="HP24" s="273"/>
      <c r="HQ24" s="273"/>
      <c r="HR24" s="273"/>
      <c r="HS24" s="273"/>
      <c r="HT24" s="273"/>
      <c r="HU24" s="273"/>
      <c r="HV24" s="273"/>
      <c r="HW24" s="273"/>
      <c r="HX24" s="273"/>
      <c r="HY24" s="273"/>
      <c r="HZ24" s="273"/>
      <c r="IA24" s="273"/>
      <c r="IB24" s="273"/>
      <c r="IC24" s="273"/>
      <c r="ID24" s="273"/>
      <c r="IE24" s="273"/>
      <c r="IF24" s="273"/>
      <c r="IG24" s="273"/>
      <c r="IH24" s="273"/>
      <c r="II24" s="273"/>
      <c r="IJ24" s="273"/>
      <c r="IK24" s="273"/>
      <c r="IL24" s="273"/>
      <c r="IM24" s="273"/>
      <c r="IN24" s="273"/>
      <c r="IO24" s="273"/>
      <c r="IP24" s="273"/>
      <c r="IQ24" s="273"/>
      <c r="IR24" s="273"/>
      <c r="IS24" s="273"/>
      <c r="IT24" s="273"/>
      <c r="IU24" s="273"/>
      <c r="IV24" s="273"/>
    </row>
    <row r="25" s="94" customFormat="1" ht="21" customHeight="1" spans="1:256">
      <c r="A25" s="246"/>
      <c r="B25" s="253"/>
      <c r="C25" s="263" t="s">
        <v>70</v>
      </c>
      <c r="D25" s="213"/>
      <c r="E25" s="259"/>
      <c r="F25" s="258"/>
      <c r="G25" s="246"/>
      <c r="H25" s="261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3"/>
      <c r="ES25" s="273"/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  <c r="FL25" s="273"/>
      <c r="FM25" s="273"/>
      <c r="FN25" s="273"/>
      <c r="FO25" s="273"/>
      <c r="FP25" s="273"/>
      <c r="FQ25" s="273"/>
      <c r="FR25" s="273"/>
      <c r="FS25" s="273"/>
      <c r="FT25" s="273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3"/>
      <c r="GF25" s="273"/>
      <c r="GG25" s="273"/>
      <c r="GH25" s="273"/>
      <c r="GI25" s="273"/>
      <c r="GJ25" s="273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3"/>
      <c r="GZ25" s="273"/>
      <c r="HA25" s="273"/>
      <c r="HB25" s="273"/>
      <c r="HC25" s="273"/>
      <c r="HD25" s="273"/>
      <c r="HE25" s="273"/>
      <c r="HF25" s="273"/>
      <c r="HG25" s="273"/>
      <c r="HH25" s="273"/>
      <c r="HI25" s="273"/>
      <c r="HJ25" s="273"/>
      <c r="HK25" s="273"/>
      <c r="HL25" s="273"/>
      <c r="HM25" s="273"/>
      <c r="HN25" s="273"/>
      <c r="HO25" s="273"/>
      <c r="HP25" s="273"/>
      <c r="HQ25" s="273"/>
      <c r="HR25" s="273"/>
      <c r="HS25" s="273"/>
      <c r="HT25" s="273"/>
      <c r="HU25" s="273"/>
      <c r="HV25" s="273"/>
      <c r="HW25" s="273"/>
      <c r="HX25" s="273"/>
      <c r="HY25" s="273"/>
      <c r="HZ25" s="273"/>
      <c r="IA25" s="273"/>
      <c r="IB25" s="273"/>
      <c r="IC25" s="273"/>
      <c r="ID25" s="273"/>
      <c r="IE25" s="273"/>
      <c r="IF25" s="273"/>
      <c r="IG25" s="273"/>
      <c r="IH25" s="273"/>
      <c r="II25" s="273"/>
      <c r="IJ25" s="273"/>
      <c r="IK25" s="273"/>
      <c r="IL25" s="273"/>
      <c r="IM25" s="273"/>
      <c r="IN25" s="273"/>
      <c r="IO25" s="273"/>
      <c r="IP25" s="273"/>
      <c r="IQ25" s="273"/>
      <c r="IR25" s="273"/>
      <c r="IS25" s="273"/>
      <c r="IT25" s="273"/>
      <c r="IU25" s="273"/>
      <c r="IV25" s="273"/>
    </row>
    <row r="26" s="94" customFormat="1" ht="21" customHeight="1" spans="1:256">
      <c r="A26" s="246"/>
      <c r="B26" s="253"/>
      <c r="C26" s="263" t="s">
        <v>71</v>
      </c>
      <c r="D26" s="213"/>
      <c r="E26" s="259"/>
      <c r="F26" s="258"/>
      <c r="G26" s="246"/>
      <c r="H26" s="261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  <c r="FJ26" s="273"/>
      <c r="FK26" s="273"/>
      <c r="FL26" s="273"/>
      <c r="FM26" s="273"/>
      <c r="FN26" s="273"/>
      <c r="FO26" s="273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  <c r="FZ26" s="273"/>
      <c r="GA26" s="273"/>
      <c r="GB26" s="273"/>
      <c r="GC26" s="273"/>
      <c r="GD26" s="273"/>
      <c r="GE26" s="273"/>
      <c r="GF26" s="273"/>
      <c r="GG26" s="273"/>
      <c r="GH26" s="273"/>
      <c r="GI26" s="273"/>
      <c r="GJ26" s="273"/>
      <c r="GK26" s="273"/>
      <c r="GL26" s="273"/>
      <c r="GM26" s="273"/>
      <c r="GN26" s="273"/>
      <c r="GO26" s="273"/>
      <c r="GP26" s="273"/>
      <c r="GQ26" s="273"/>
      <c r="GR26" s="273"/>
      <c r="GS26" s="273"/>
      <c r="GT26" s="273"/>
      <c r="GU26" s="273"/>
      <c r="GV26" s="273"/>
      <c r="GW26" s="273"/>
      <c r="GX26" s="273"/>
      <c r="GY26" s="273"/>
      <c r="GZ26" s="273"/>
      <c r="HA26" s="273"/>
      <c r="HB26" s="273"/>
      <c r="HC26" s="273"/>
      <c r="HD26" s="273"/>
      <c r="HE26" s="273"/>
      <c r="HF26" s="273"/>
      <c r="HG26" s="273"/>
      <c r="HH26" s="273"/>
      <c r="HI26" s="273"/>
      <c r="HJ26" s="273"/>
      <c r="HK26" s="273"/>
      <c r="HL26" s="273"/>
      <c r="HM26" s="273"/>
      <c r="HN26" s="273"/>
      <c r="HO26" s="273"/>
      <c r="HP26" s="273"/>
      <c r="HQ26" s="273"/>
      <c r="HR26" s="273"/>
      <c r="HS26" s="273"/>
      <c r="HT26" s="273"/>
      <c r="HU26" s="273"/>
      <c r="HV26" s="273"/>
      <c r="HW26" s="273"/>
      <c r="HX26" s="273"/>
      <c r="HY26" s="273"/>
      <c r="HZ26" s="273"/>
      <c r="IA26" s="273"/>
      <c r="IB26" s="273"/>
      <c r="IC26" s="273"/>
      <c r="ID26" s="273"/>
      <c r="IE26" s="273"/>
      <c r="IF26" s="273"/>
      <c r="IG26" s="273"/>
      <c r="IH26" s="273"/>
      <c r="II26" s="273"/>
      <c r="IJ26" s="273"/>
      <c r="IK26" s="273"/>
      <c r="IL26" s="273"/>
      <c r="IM26" s="273"/>
      <c r="IN26" s="273"/>
      <c r="IO26" s="273"/>
      <c r="IP26" s="273"/>
      <c r="IQ26" s="273"/>
      <c r="IR26" s="273"/>
      <c r="IS26" s="273"/>
      <c r="IT26" s="273"/>
      <c r="IU26" s="273"/>
      <c r="IV26" s="273"/>
    </row>
    <row r="27" s="94" customFormat="1" ht="21" customHeight="1" spans="1:256">
      <c r="A27" s="246"/>
      <c r="B27" s="253"/>
      <c r="C27" s="257" t="s">
        <v>72</v>
      </c>
      <c r="D27" s="213"/>
      <c r="E27" s="259"/>
      <c r="F27" s="258"/>
      <c r="G27" s="246"/>
      <c r="H27" s="261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273"/>
      <c r="EW27" s="273"/>
      <c r="EX27" s="273"/>
      <c r="EY27" s="273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3"/>
      <c r="FK27" s="273"/>
      <c r="FL27" s="273"/>
      <c r="FM27" s="273"/>
      <c r="FN27" s="273"/>
      <c r="FO27" s="273"/>
      <c r="FP27" s="273"/>
      <c r="FQ27" s="273"/>
      <c r="FR27" s="273"/>
      <c r="FS27" s="273"/>
      <c r="FT27" s="273"/>
      <c r="FU27" s="273"/>
      <c r="FV27" s="273"/>
      <c r="FW27" s="273"/>
      <c r="FX27" s="273"/>
      <c r="FY27" s="273"/>
      <c r="FZ27" s="273"/>
      <c r="GA27" s="273"/>
      <c r="GB27" s="273"/>
      <c r="GC27" s="273"/>
      <c r="GD27" s="273"/>
      <c r="GE27" s="273"/>
      <c r="GF27" s="273"/>
      <c r="GG27" s="273"/>
      <c r="GH27" s="273"/>
      <c r="GI27" s="273"/>
      <c r="GJ27" s="273"/>
      <c r="GK27" s="273"/>
      <c r="GL27" s="273"/>
      <c r="GM27" s="273"/>
      <c r="GN27" s="273"/>
      <c r="GO27" s="273"/>
      <c r="GP27" s="273"/>
      <c r="GQ27" s="273"/>
      <c r="GR27" s="273"/>
      <c r="GS27" s="273"/>
      <c r="GT27" s="273"/>
      <c r="GU27" s="273"/>
      <c r="GV27" s="273"/>
      <c r="GW27" s="273"/>
      <c r="GX27" s="273"/>
      <c r="GY27" s="273"/>
      <c r="GZ27" s="273"/>
      <c r="HA27" s="273"/>
      <c r="HB27" s="273"/>
      <c r="HC27" s="273"/>
      <c r="HD27" s="273"/>
      <c r="HE27" s="273"/>
      <c r="HF27" s="273"/>
      <c r="HG27" s="273"/>
      <c r="HH27" s="273"/>
      <c r="HI27" s="273"/>
      <c r="HJ27" s="273"/>
      <c r="HK27" s="273"/>
      <c r="HL27" s="273"/>
      <c r="HM27" s="273"/>
      <c r="HN27" s="273"/>
      <c r="HO27" s="273"/>
      <c r="HP27" s="273"/>
      <c r="HQ27" s="273"/>
      <c r="HR27" s="273"/>
      <c r="HS27" s="273"/>
      <c r="HT27" s="273"/>
      <c r="HU27" s="273"/>
      <c r="HV27" s="273"/>
      <c r="HW27" s="273"/>
      <c r="HX27" s="273"/>
      <c r="HY27" s="273"/>
      <c r="HZ27" s="273"/>
      <c r="IA27" s="273"/>
      <c r="IB27" s="273"/>
      <c r="IC27" s="273"/>
      <c r="ID27" s="273"/>
      <c r="IE27" s="273"/>
      <c r="IF27" s="273"/>
      <c r="IG27" s="273"/>
      <c r="IH27" s="273"/>
      <c r="II27" s="273"/>
      <c r="IJ27" s="273"/>
      <c r="IK27" s="273"/>
      <c r="IL27" s="273"/>
      <c r="IM27" s="273"/>
      <c r="IN27" s="273"/>
      <c r="IO27" s="273"/>
      <c r="IP27" s="273"/>
      <c r="IQ27" s="273"/>
      <c r="IR27" s="273"/>
      <c r="IS27" s="273"/>
      <c r="IT27" s="273"/>
      <c r="IU27" s="273"/>
      <c r="IV27" s="273"/>
    </row>
    <row r="28" s="94" customFormat="1" ht="21" customHeight="1" spans="1:256">
      <c r="A28" s="246"/>
      <c r="B28" s="253"/>
      <c r="C28" s="264" t="s">
        <v>73</v>
      </c>
      <c r="D28" s="213"/>
      <c r="E28" s="259"/>
      <c r="F28" s="258"/>
      <c r="G28" s="246"/>
      <c r="H28" s="261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73"/>
      <c r="EU28" s="273"/>
      <c r="EV28" s="273"/>
      <c r="EW28" s="273"/>
      <c r="EX28" s="273"/>
      <c r="EY28" s="273"/>
      <c r="EZ28" s="273"/>
      <c r="FA28" s="273"/>
      <c r="FB28" s="273"/>
      <c r="FC28" s="273"/>
      <c r="FD28" s="273"/>
      <c r="FE28" s="273"/>
      <c r="FF28" s="273"/>
      <c r="FG28" s="273"/>
      <c r="FH28" s="273"/>
      <c r="FI28" s="273"/>
      <c r="FJ28" s="273"/>
      <c r="FK28" s="273"/>
      <c r="FL28" s="273"/>
      <c r="FM28" s="273"/>
      <c r="FN28" s="273"/>
      <c r="FO28" s="273"/>
      <c r="FP28" s="273"/>
      <c r="FQ28" s="273"/>
      <c r="FR28" s="273"/>
      <c r="FS28" s="273"/>
      <c r="FT28" s="273"/>
      <c r="FU28" s="273"/>
      <c r="FV28" s="273"/>
      <c r="FW28" s="273"/>
      <c r="FX28" s="273"/>
      <c r="FY28" s="273"/>
      <c r="FZ28" s="273"/>
      <c r="GA28" s="273"/>
      <c r="GB28" s="273"/>
      <c r="GC28" s="273"/>
      <c r="GD28" s="273"/>
      <c r="GE28" s="273"/>
      <c r="GF28" s="273"/>
      <c r="GG28" s="273"/>
      <c r="GH28" s="273"/>
      <c r="GI28" s="273"/>
      <c r="GJ28" s="273"/>
      <c r="GK28" s="273"/>
      <c r="GL28" s="273"/>
      <c r="GM28" s="273"/>
      <c r="GN28" s="273"/>
      <c r="GO28" s="273"/>
      <c r="GP28" s="273"/>
      <c r="GQ28" s="273"/>
      <c r="GR28" s="273"/>
      <c r="GS28" s="273"/>
      <c r="GT28" s="273"/>
      <c r="GU28" s="273"/>
      <c r="GV28" s="273"/>
      <c r="GW28" s="273"/>
      <c r="GX28" s="273"/>
      <c r="GY28" s="273"/>
      <c r="GZ28" s="273"/>
      <c r="HA28" s="273"/>
      <c r="HB28" s="273"/>
      <c r="HC28" s="273"/>
      <c r="HD28" s="273"/>
      <c r="HE28" s="273"/>
      <c r="HF28" s="273"/>
      <c r="HG28" s="273"/>
      <c r="HH28" s="273"/>
      <c r="HI28" s="273"/>
      <c r="HJ28" s="273"/>
      <c r="HK28" s="273"/>
      <c r="HL28" s="273"/>
      <c r="HM28" s="273"/>
      <c r="HN28" s="273"/>
      <c r="HO28" s="273"/>
      <c r="HP28" s="273"/>
      <c r="HQ28" s="273"/>
      <c r="HR28" s="273"/>
      <c r="HS28" s="273"/>
      <c r="HT28" s="273"/>
      <c r="HU28" s="273"/>
      <c r="HV28" s="273"/>
      <c r="HW28" s="273"/>
      <c r="HX28" s="273"/>
      <c r="HY28" s="273"/>
      <c r="HZ28" s="273"/>
      <c r="IA28" s="273"/>
      <c r="IB28" s="273"/>
      <c r="IC28" s="273"/>
      <c r="ID28" s="273"/>
      <c r="IE28" s="273"/>
      <c r="IF28" s="273"/>
      <c r="IG28" s="273"/>
      <c r="IH28" s="273"/>
      <c r="II28" s="273"/>
      <c r="IJ28" s="273"/>
      <c r="IK28" s="273"/>
      <c r="IL28" s="273"/>
      <c r="IM28" s="273"/>
      <c r="IN28" s="273"/>
      <c r="IO28" s="273"/>
      <c r="IP28" s="273"/>
      <c r="IQ28" s="273"/>
      <c r="IR28" s="273"/>
      <c r="IS28" s="273"/>
      <c r="IT28" s="273"/>
      <c r="IU28" s="273"/>
      <c r="IV28" s="273"/>
    </row>
    <row r="29" s="94" customFormat="1" ht="21" customHeight="1" spans="1:256">
      <c r="A29" s="246"/>
      <c r="B29" s="253"/>
      <c r="C29" s="257" t="s">
        <v>74</v>
      </c>
      <c r="D29" s="213"/>
      <c r="E29" s="259"/>
      <c r="F29" s="258"/>
      <c r="G29" s="246"/>
      <c r="H29" s="261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3"/>
      <c r="EM29" s="273"/>
      <c r="EN29" s="273"/>
      <c r="EO29" s="273"/>
      <c r="EP29" s="273"/>
      <c r="EQ29" s="273"/>
      <c r="ER29" s="273"/>
      <c r="ES29" s="273"/>
      <c r="ET29" s="273"/>
      <c r="EU29" s="273"/>
      <c r="EV29" s="273"/>
      <c r="EW29" s="273"/>
      <c r="EX29" s="273"/>
      <c r="EY29" s="273"/>
      <c r="EZ29" s="273"/>
      <c r="FA29" s="273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  <c r="FL29" s="273"/>
      <c r="FM29" s="273"/>
      <c r="FN29" s="273"/>
      <c r="FO29" s="273"/>
      <c r="FP29" s="273"/>
      <c r="FQ29" s="273"/>
      <c r="FR29" s="273"/>
      <c r="FS29" s="273"/>
      <c r="FT29" s="273"/>
      <c r="FU29" s="273"/>
      <c r="FV29" s="273"/>
      <c r="FW29" s="273"/>
      <c r="FX29" s="273"/>
      <c r="FY29" s="273"/>
      <c r="FZ29" s="273"/>
      <c r="GA29" s="273"/>
      <c r="GB29" s="273"/>
      <c r="GC29" s="273"/>
      <c r="GD29" s="273"/>
      <c r="GE29" s="273"/>
      <c r="GF29" s="273"/>
      <c r="GG29" s="273"/>
      <c r="GH29" s="273"/>
      <c r="GI29" s="273"/>
      <c r="GJ29" s="273"/>
      <c r="GK29" s="273"/>
      <c r="GL29" s="273"/>
      <c r="GM29" s="273"/>
      <c r="GN29" s="273"/>
      <c r="GO29" s="273"/>
      <c r="GP29" s="273"/>
      <c r="GQ29" s="273"/>
      <c r="GR29" s="273"/>
      <c r="GS29" s="273"/>
      <c r="GT29" s="273"/>
      <c r="GU29" s="273"/>
      <c r="GV29" s="273"/>
      <c r="GW29" s="273"/>
      <c r="GX29" s="273"/>
      <c r="GY29" s="273"/>
      <c r="GZ29" s="273"/>
      <c r="HA29" s="273"/>
      <c r="HB29" s="273"/>
      <c r="HC29" s="273"/>
      <c r="HD29" s="273"/>
      <c r="HE29" s="273"/>
      <c r="HF29" s="273"/>
      <c r="HG29" s="273"/>
      <c r="HH29" s="273"/>
      <c r="HI29" s="273"/>
      <c r="HJ29" s="273"/>
      <c r="HK29" s="273"/>
      <c r="HL29" s="273"/>
      <c r="HM29" s="273"/>
      <c r="HN29" s="273"/>
      <c r="HO29" s="273"/>
      <c r="HP29" s="273"/>
      <c r="HQ29" s="273"/>
      <c r="HR29" s="273"/>
      <c r="HS29" s="273"/>
      <c r="HT29" s="273"/>
      <c r="HU29" s="273"/>
      <c r="HV29" s="273"/>
      <c r="HW29" s="273"/>
      <c r="HX29" s="273"/>
      <c r="HY29" s="273"/>
      <c r="HZ29" s="273"/>
      <c r="IA29" s="273"/>
      <c r="IB29" s="273"/>
      <c r="IC29" s="273"/>
      <c r="ID29" s="273"/>
      <c r="IE29" s="273"/>
      <c r="IF29" s="273"/>
      <c r="IG29" s="273"/>
      <c r="IH29" s="273"/>
      <c r="II29" s="273"/>
      <c r="IJ29" s="273"/>
      <c r="IK29" s="273"/>
      <c r="IL29" s="273"/>
      <c r="IM29" s="273"/>
      <c r="IN29" s="273"/>
      <c r="IO29" s="273"/>
      <c r="IP29" s="273"/>
      <c r="IQ29" s="273"/>
      <c r="IR29" s="273"/>
      <c r="IS29" s="273"/>
      <c r="IT29" s="273"/>
      <c r="IU29" s="273"/>
      <c r="IV29" s="273"/>
    </row>
    <row r="30" s="94" customFormat="1" ht="21" customHeight="1" spans="1:256">
      <c r="A30" s="246"/>
      <c r="B30" s="253"/>
      <c r="C30" s="257" t="s">
        <v>75</v>
      </c>
      <c r="D30" s="213"/>
      <c r="E30" s="259"/>
      <c r="F30" s="258"/>
      <c r="G30" s="246"/>
      <c r="H30" s="261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3"/>
      <c r="ET30" s="273"/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  <c r="FZ30" s="273"/>
      <c r="GA30" s="273"/>
      <c r="GB30" s="273"/>
      <c r="GC30" s="273"/>
      <c r="GD30" s="273"/>
      <c r="GE30" s="273"/>
      <c r="GF30" s="273"/>
      <c r="GG30" s="273"/>
      <c r="GH30" s="273"/>
      <c r="GI30" s="273"/>
      <c r="GJ30" s="273"/>
      <c r="GK30" s="273"/>
      <c r="GL30" s="273"/>
      <c r="GM30" s="273"/>
      <c r="GN30" s="273"/>
      <c r="GO30" s="273"/>
      <c r="GP30" s="273"/>
      <c r="GQ30" s="273"/>
      <c r="GR30" s="273"/>
      <c r="GS30" s="273"/>
      <c r="GT30" s="273"/>
      <c r="GU30" s="273"/>
      <c r="GV30" s="273"/>
      <c r="GW30" s="273"/>
      <c r="GX30" s="273"/>
      <c r="GY30" s="273"/>
      <c r="GZ30" s="273"/>
      <c r="HA30" s="273"/>
      <c r="HB30" s="273"/>
      <c r="HC30" s="273"/>
      <c r="HD30" s="273"/>
      <c r="HE30" s="273"/>
      <c r="HF30" s="273"/>
      <c r="HG30" s="273"/>
      <c r="HH30" s="273"/>
      <c r="HI30" s="273"/>
      <c r="HJ30" s="273"/>
      <c r="HK30" s="273"/>
      <c r="HL30" s="273"/>
      <c r="HM30" s="273"/>
      <c r="HN30" s="273"/>
      <c r="HO30" s="273"/>
      <c r="HP30" s="273"/>
      <c r="HQ30" s="273"/>
      <c r="HR30" s="273"/>
      <c r="HS30" s="273"/>
      <c r="HT30" s="273"/>
      <c r="HU30" s="273"/>
      <c r="HV30" s="273"/>
      <c r="HW30" s="273"/>
      <c r="HX30" s="273"/>
      <c r="HY30" s="273"/>
      <c r="HZ30" s="273"/>
      <c r="IA30" s="273"/>
      <c r="IB30" s="273"/>
      <c r="IC30" s="273"/>
      <c r="ID30" s="273"/>
      <c r="IE30" s="273"/>
      <c r="IF30" s="273"/>
      <c r="IG30" s="273"/>
      <c r="IH30" s="273"/>
      <c r="II30" s="273"/>
      <c r="IJ30" s="273"/>
      <c r="IK30" s="273"/>
      <c r="IL30" s="273"/>
      <c r="IM30" s="273"/>
      <c r="IN30" s="273"/>
      <c r="IO30" s="273"/>
      <c r="IP30" s="273"/>
      <c r="IQ30" s="273"/>
      <c r="IR30" s="273"/>
      <c r="IS30" s="273"/>
      <c r="IT30" s="273"/>
      <c r="IU30" s="273"/>
      <c r="IV30" s="273"/>
    </row>
    <row r="31" s="94" customFormat="1" ht="21" customHeight="1" spans="1:256">
      <c r="A31" s="246"/>
      <c r="B31" s="253"/>
      <c r="C31" s="257" t="s">
        <v>76</v>
      </c>
      <c r="D31" s="213"/>
      <c r="E31" s="259"/>
      <c r="F31" s="258"/>
      <c r="G31" s="246"/>
      <c r="H31" s="261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A31" s="273"/>
      <c r="GB31" s="273"/>
      <c r="GC31" s="273"/>
      <c r="GD31" s="273"/>
      <c r="GE31" s="273"/>
      <c r="GF31" s="273"/>
      <c r="GG31" s="273"/>
      <c r="GH31" s="273"/>
      <c r="GI31" s="273"/>
      <c r="GJ31" s="273"/>
      <c r="GK31" s="273"/>
      <c r="GL31" s="273"/>
      <c r="GM31" s="273"/>
      <c r="GN31" s="273"/>
      <c r="GO31" s="273"/>
      <c r="GP31" s="273"/>
      <c r="GQ31" s="273"/>
      <c r="GR31" s="273"/>
      <c r="GS31" s="273"/>
      <c r="GT31" s="273"/>
      <c r="GU31" s="273"/>
      <c r="GV31" s="273"/>
      <c r="GW31" s="273"/>
      <c r="GX31" s="273"/>
      <c r="GY31" s="273"/>
      <c r="GZ31" s="273"/>
      <c r="HA31" s="273"/>
      <c r="HB31" s="273"/>
      <c r="HC31" s="273"/>
      <c r="HD31" s="273"/>
      <c r="HE31" s="273"/>
      <c r="HF31" s="273"/>
      <c r="HG31" s="273"/>
      <c r="HH31" s="273"/>
      <c r="HI31" s="273"/>
      <c r="HJ31" s="273"/>
      <c r="HK31" s="273"/>
      <c r="HL31" s="273"/>
      <c r="HM31" s="273"/>
      <c r="HN31" s="273"/>
      <c r="HO31" s="273"/>
      <c r="HP31" s="273"/>
      <c r="HQ31" s="273"/>
      <c r="HR31" s="273"/>
      <c r="HS31" s="273"/>
      <c r="HT31" s="273"/>
      <c r="HU31" s="273"/>
      <c r="HV31" s="273"/>
      <c r="HW31" s="273"/>
      <c r="HX31" s="273"/>
      <c r="HY31" s="273"/>
      <c r="HZ31" s="273"/>
      <c r="IA31" s="273"/>
      <c r="IB31" s="273"/>
      <c r="IC31" s="273"/>
      <c r="ID31" s="273"/>
      <c r="IE31" s="273"/>
      <c r="IF31" s="273"/>
      <c r="IG31" s="273"/>
      <c r="IH31" s="273"/>
      <c r="II31" s="273"/>
      <c r="IJ31" s="273"/>
      <c r="IK31" s="273"/>
      <c r="IL31" s="273"/>
      <c r="IM31" s="273"/>
      <c r="IN31" s="273"/>
      <c r="IO31" s="273"/>
      <c r="IP31" s="273"/>
      <c r="IQ31" s="273"/>
      <c r="IR31" s="273"/>
      <c r="IS31" s="273"/>
      <c r="IT31" s="273"/>
      <c r="IU31" s="273"/>
      <c r="IV31" s="273"/>
    </row>
    <row r="32" s="94" customFormat="1" ht="21" customHeight="1" spans="1:256">
      <c r="A32" s="246"/>
      <c r="B32" s="253"/>
      <c r="C32" s="257" t="s">
        <v>77</v>
      </c>
      <c r="D32" s="213"/>
      <c r="E32" s="259"/>
      <c r="F32" s="213"/>
      <c r="G32" s="246"/>
      <c r="H32" s="265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  <c r="IM32" s="273"/>
      <c r="IN32" s="273"/>
      <c r="IO32" s="273"/>
      <c r="IP32" s="273"/>
      <c r="IQ32" s="273"/>
      <c r="IR32" s="273"/>
      <c r="IS32" s="273"/>
      <c r="IT32" s="273"/>
      <c r="IU32" s="273"/>
      <c r="IV32" s="273"/>
    </row>
    <row r="33" s="94" customFormat="1" ht="21" customHeight="1" spans="1:256">
      <c r="A33" s="244" t="s">
        <v>78</v>
      </c>
      <c r="B33" s="247">
        <v>36473</v>
      </c>
      <c r="C33" s="266" t="s">
        <v>79</v>
      </c>
      <c r="D33" s="250">
        <v>36473</v>
      </c>
      <c r="E33" s="267" t="s">
        <v>79</v>
      </c>
      <c r="F33" s="250">
        <v>36473</v>
      </c>
      <c r="G33" s="244" t="s">
        <v>79</v>
      </c>
      <c r="H33" s="250">
        <v>36473</v>
      </c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3"/>
      <c r="EM33" s="273"/>
      <c r="EN33" s="273"/>
      <c r="EO33" s="273"/>
      <c r="EP33" s="273"/>
      <c r="EQ33" s="273"/>
      <c r="ER33" s="273"/>
      <c r="ES33" s="273"/>
      <c r="ET33" s="273"/>
      <c r="EU33" s="273"/>
      <c r="EV33" s="273"/>
      <c r="EW33" s="273"/>
      <c r="EX33" s="273"/>
      <c r="EY33" s="273"/>
      <c r="EZ33" s="273"/>
      <c r="FA33" s="273"/>
      <c r="FB33" s="273"/>
      <c r="FC33" s="273"/>
      <c r="FD33" s="273"/>
      <c r="FE33" s="273"/>
      <c r="FF33" s="273"/>
      <c r="FG33" s="273"/>
      <c r="FH33" s="273"/>
      <c r="FI33" s="273"/>
      <c r="FJ33" s="273"/>
      <c r="FK33" s="273"/>
      <c r="FL33" s="273"/>
      <c r="FM33" s="273"/>
      <c r="FN33" s="273"/>
      <c r="FO33" s="273"/>
      <c r="FP33" s="273"/>
      <c r="FQ33" s="273"/>
      <c r="FR33" s="273"/>
      <c r="FS33" s="273"/>
      <c r="FT33" s="273"/>
      <c r="FU33" s="273"/>
      <c r="FV33" s="273"/>
      <c r="FW33" s="273"/>
      <c r="FX33" s="273"/>
      <c r="FY33" s="273"/>
      <c r="FZ33" s="273"/>
      <c r="GA33" s="273"/>
      <c r="GB33" s="273"/>
      <c r="GC33" s="273"/>
      <c r="GD33" s="273"/>
      <c r="GE33" s="273"/>
      <c r="GF33" s="273"/>
      <c r="GG33" s="273"/>
      <c r="GH33" s="273"/>
      <c r="GI33" s="273"/>
      <c r="GJ33" s="273"/>
      <c r="GK33" s="273"/>
      <c r="GL33" s="273"/>
      <c r="GM33" s="273"/>
      <c r="GN33" s="273"/>
      <c r="GO33" s="273"/>
      <c r="GP33" s="273"/>
      <c r="GQ33" s="273"/>
      <c r="GR33" s="273"/>
      <c r="GS33" s="273"/>
      <c r="GT33" s="273"/>
      <c r="GU33" s="273"/>
      <c r="GV33" s="273"/>
      <c r="GW33" s="273"/>
      <c r="GX33" s="273"/>
      <c r="GY33" s="273"/>
      <c r="GZ33" s="273"/>
      <c r="HA33" s="273"/>
      <c r="HB33" s="273"/>
      <c r="HC33" s="273"/>
      <c r="HD33" s="273"/>
      <c r="HE33" s="273"/>
      <c r="HF33" s="273"/>
      <c r="HG33" s="273"/>
      <c r="HH33" s="273"/>
      <c r="HI33" s="273"/>
      <c r="HJ33" s="273"/>
      <c r="HK33" s="273"/>
      <c r="HL33" s="273"/>
      <c r="HM33" s="273"/>
      <c r="HN33" s="273"/>
      <c r="HO33" s="273"/>
      <c r="HP33" s="273"/>
      <c r="HQ33" s="273"/>
      <c r="HR33" s="273"/>
      <c r="HS33" s="273"/>
      <c r="HT33" s="273"/>
      <c r="HU33" s="273"/>
      <c r="HV33" s="273"/>
      <c r="HW33" s="273"/>
      <c r="HX33" s="273"/>
      <c r="HY33" s="273"/>
      <c r="HZ33" s="273"/>
      <c r="IA33" s="273"/>
      <c r="IB33" s="273"/>
      <c r="IC33" s="273"/>
      <c r="ID33" s="273"/>
      <c r="IE33" s="273"/>
      <c r="IF33" s="273"/>
      <c r="IG33" s="273"/>
      <c r="IH33" s="273"/>
      <c r="II33" s="273"/>
      <c r="IJ33" s="273"/>
      <c r="IK33" s="273"/>
      <c r="IL33" s="273"/>
      <c r="IM33" s="273"/>
      <c r="IN33" s="273"/>
      <c r="IO33" s="273"/>
      <c r="IP33" s="273"/>
      <c r="IQ33" s="273"/>
      <c r="IR33" s="273"/>
      <c r="IS33" s="273"/>
      <c r="IT33" s="273"/>
      <c r="IU33" s="273"/>
      <c r="IV33" s="273"/>
    </row>
    <row r="34" s="94" customFormat="1" ht="21" customHeight="1" spans="1:256">
      <c r="A34" s="246" t="s">
        <v>80</v>
      </c>
      <c r="B34" s="253"/>
      <c r="C34" s="246"/>
      <c r="D34" s="262"/>
      <c r="E34" s="248" t="s">
        <v>81</v>
      </c>
      <c r="F34" s="262"/>
      <c r="G34" s="268"/>
      <c r="H34" s="260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73"/>
      <c r="DV34" s="273"/>
      <c r="DW34" s="273"/>
      <c r="DX34" s="273"/>
      <c r="DY34" s="273"/>
      <c r="DZ34" s="273"/>
      <c r="EA34" s="273"/>
      <c r="EB34" s="273"/>
      <c r="EC34" s="273"/>
      <c r="ED34" s="273"/>
      <c r="EE34" s="273"/>
      <c r="EF34" s="273"/>
      <c r="EG34" s="273"/>
      <c r="EH34" s="273"/>
      <c r="EI34" s="273"/>
      <c r="EJ34" s="273"/>
      <c r="EK34" s="273"/>
      <c r="EL34" s="273"/>
      <c r="EM34" s="273"/>
      <c r="EN34" s="273"/>
      <c r="EO34" s="273"/>
      <c r="EP34" s="273"/>
      <c r="EQ34" s="273"/>
      <c r="ER34" s="273"/>
      <c r="ES34" s="273"/>
      <c r="ET34" s="273"/>
      <c r="EU34" s="273"/>
      <c r="EV34" s="273"/>
      <c r="EW34" s="273"/>
      <c r="EX34" s="273"/>
      <c r="EY34" s="273"/>
      <c r="EZ34" s="273"/>
      <c r="FA34" s="273"/>
      <c r="FB34" s="273"/>
      <c r="FC34" s="273"/>
      <c r="FD34" s="273"/>
      <c r="FE34" s="273"/>
      <c r="FF34" s="273"/>
      <c r="FG34" s="273"/>
      <c r="FH34" s="273"/>
      <c r="FI34" s="273"/>
      <c r="FJ34" s="273"/>
      <c r="FK34" s="273"/>
      <c r="FL34" s="273"/>
      <c r="FM34" s="273"/>
      <c r="FN34" s="273"/>
      <c r="FO34" s="273"/>
      <c r="FP34" s="273"/>
      <c r="FQ34" s="273"/>
      <c r="FR34" s="273"/>
      <c r="FS34" s="273"/>
      <c r="FT34" s="273"/>
      <c r="FU34" s="273"/>
      <c r="FV34" s="273"/>
      <c r="FW34" s="273"/>
      <c r="FX34" s="273"/>
      <c r="FY34" s="273"/>
      <c r="FZ34" s="273"/>
      <c r="GA34" s="273"/>
      <c r="GB34" s="273"/>
      <c r="GC34" s="273"/>
      <c r="GD34" s="273"/>
      <c r="GE34" s="273"/>
      <c r="GF34" s="273"/>
      <c r="GG34" s="273"/>
      <c r="GH34" s="273"/>
      <c r="GI34" s="273"/>
      <c r="GJ34" s="273"/>
      <c r="GK34" s="273"/>
      <c r="GL34" s="273"/>
      <c r="GM34" s="273"/>
      <c r="GN34" s="273"/>
      <c r="GO34" s="273"/>
      <c r="GP34" s="273"/>
      <c r="GQ34" s="273"/>
      <c r="GR34" s="273"/>
      <c r="GS34" s="273"/>
      <c r="GT34" s="273"/>
      <c r="GU34" s="273"/>
      <c r="GV34" s="273"/>
      <c r="GW34" s="273"/>
      <c r="GX34" s="273"/>
      <c r="GY34" s="273"/>
      <c r="GZ34" s="273"/>
      <c r="HA34" s="273"/>
      <c r="HB34" s="273"/>
      <c r="HC34" s="273"/>
      <c r="HD34" s="273"/>
      <c r="HE34" s="273"/>
      <c r="HF34" s="273"/>
      <c r="HG34" s="273"/>
      <c r="HH34" s="273"/>
      <c r="HI34" s="273"/>
      <c r="HJ34" s="273"/>
      <c r="HK34" s="273"/>
      <c r="HL34" s="273"/>
      <c r="HM34" s="273"/>
      <c r="HN34" s="273"/>
      <c r="HO34" s="273"/>
      <c r="HP34" s="273"/>
      <c r="HQ34" s="273"/>
      <c r="HR34" s="273"/>
      <c r="HS34" s="273"/>
      <c r="HT34" s="273"/>
      <c r="HU34" s="273"/>
      <c r="HV34" s="273"/>
      <c r="HW34" s="273"/>
      <c r="HX34" s="273"/>
      <c r="HY34" s="273"/>
      <c r="HZ34" s="273"/>
      <c r="IA34" s="273"/>
      <c r="IB34" s="273"/>
      <c r="IC34" s="273"/>
      <c r="ID34" s="273"/>
      <c r="IE34" s="273"/>
      <c r="IF34" s="273"/>
      <c r="IG34" s="273"/>
      <c r="IH34" s="273"/>
      <c r="II34" s="273"/>
      <c r="IJ34" s="273"/>
      <c r="IK34" s="273"/>
      <c r="IL34" s="273"/>
      <c r="IM34" s="273"/>
      <c r="IN34" s="273"/>
      <c r="IO34" s="273"/>
      <c r="IP34" s="273"/>
      <c r="IQ34" s="273"/>
      <c r="IR34" s="273"/>
      <c r="IS34" s="273"/>
      <c r="IT34" s="273"/>
      <c r="IU34" s="273"/>
      <c r="IV34" s="273"/>
    </row>
    <row r="35" s="94" customFormat="1" ht="21" customHeight="1" spans="1:256">
      <c r="A35" s="246" t="s">
        <v>82</v>
      </c>
      <c r="B35" s="269"/>
      <c r="C35" s="270"/>
      <c r="D35" s="213"/>
      <c r="E35" s="271"/>
      <c r="F35" s="272"/>
      <c r="G35" s="271"/>
      <c r="H35" s="265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73"/>
      <c r="DV35" s="273"/>
      <c r="DW35" s="273"/>
      <c r="DX35" s="273"/>
      <c r="DY35" s="273"/>
      <c r="DZ35" s="273"/>
      <c r="EA35" s="273"/>
      <c r="EB35" s="273"/>
      <c r="EC35" s="273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3"/>
      <c r="EO35" s="273"/>
      <c r="EP35" s="273"/>
      <c r="EQ35" s="273"/>
      <c r="ER35" s="273"/>
      <c r="ES35" s="273"/>
      <c r="ET35" s="273"/>
      <c r="EU35" s="273"/>
      <c r="EV35" s="273"/>
      <c r="EW35" s="273"/>
      <c r="EX35" s="273"/>
      <c r="EY35" s="273"/>
      <c r="EZ35" s="273"/>
      <c r="FA35" s="273"/>
      <c r="FB35" s="273"/>
      <c r="FC35" s="273"/>
      <c r="FD35" s="273"/>
      <c r="FE35" s="273"/>
      <c r="FF35" s="273"/>
      <c r="FG35" s="273"/>
      <c r="FH35" s="273"/>
      <c r="FI35" s="273"/>
      <c r="FJ35" s="273"/>
      <c r="FK35" s="273"/>
      <c r="FL35" s="273"/>
      <c r="FM35" s="273"/>
      <c r="FN35" s="273"/>
      <c r="FO35" s="273"/>
      <c r="FP35" s="273"/>
      <c r="FQ35" s="273"/>
      <c r="FR35" s="273"/>
      <c r="FS35" s="273"/>
      <c r="FT35" s="273"/>
      <c r="FU35" s="273"/>
      <c r="FV35" s="273"/>
      <c r="FW35" s="273"/>
      <c r="FX35" s="273"/>
      <c r="FY35" s="273"/>
      <c r="FZ35" s="273"/>
      <c r="GA35" s="273"/>
      <c r="GB35" s="273"/>
      <c r="GC35" s="273"/>
      <c r="GD35" s="273"/>
      <c r="GE35" s="273"/>
      <c r="GF35" s="273"/>
      <c r="GG35" s="273"/>
      <c r="GH35" s="273"/>
      <c r="GI35" s="273"/>
      <c r="GJ35" s="273"/>
      <c r="GK35" s="273"/>
      <c r="GL35" s="273"/>
      <c r="GM35" s="273"/>
      <c r="GN35" s="273"/>
      <c r="GO35" s="273"/>
      <c r="GP35" s="273"/>
      <c r="GQ35" s="273"/>
      <c r="GR35" s="273"/>
      <c r="GS35" s="273"/>
      <c r="GT35" s="273"/>
      <c r="GU35" s="273"/>
      <c r="GV35" s="273"/>
      <c r="GW35" s="273"/>
      <c r="GX35" s="273"/>
      <c r="GY35" s="273"/>
      <c r="GZ35" s="273"/>
      <c r="HA35" s="273"/>
      <c r="HB35" s="273"/>
      <c r="HC35" s="273"/>
      <c r="HD35" s="273"/>
      <c r="HE35" s="273"/>
      <c r="HF35" s="273"/>
      <c r="HG35" s="273"/>
      <c r="HH35" s="273"/>
      <c r="HI35" s="273"/>
      <c r="HJ35" s="273"/>
      <c r="HK35" s="273"/>
      <c r="HL35" s="273"/>
      <c r="HM35" s="273"/>
      <c r="HN35" s="273"/>
      <c r="HO35" s="273"/>
      <c r="HP35" s="273"/>
      <c r="HQ35" s="273"/>
      <c r="HR35" s="273"/>
      <c r="HS35" s="273"/>
      <c r="HT35" s="273"/>
      <c r="HU35" s="273"/>
      <c r="HV35" s="273"/>
      <c r="HW35" s="273"/>
      <c r="HX35" s="273"/>
      <c r="HY35" s="273"/>
      <c r="HZ35" s="273"/>
      <c r="IA35" s="273"/>
      <c r="IB35" s="273"/>
      <c r="IC35" s="273"/>
      <c r="ID35" s="273"/>
      <c r="IE35" s="273"/>
      <c r="IF35" s="273"/>
      <c r="IG35" s="273"/>
      <c r="IH35" s="273"/>
      <c r="II35" s="273"/>
      <c r="IJ35" s="273"/>
      <c r="IK35" s="273"/>
      <c r="IL35" s="273"/>
      <c r="IM35" s="273"/>
      <c r="IN35" s="273"/>
      <c r="IO35" s="273"/>
      <c r="IP35" s="273"/>
      <c r="IQ35" s="273"/>
      <c r="IR35" s="273"/>
      <c r="IS35" s="273"/>
      <c r="IT35" s="273"/>
      <c r="IU35" s="273"/>
      <c r="IV35" s="273"/>
    </row>
    <row r="36" s="94" customFormat="1" ht="21" customHeight="1" spans="1:256">
      <c r="A36" s="244" t="s">
        <v>83</v>
      </c>
      <c r="B36" s="250">
        <v>36473</v>
      </c>
      <c r="C36" s="244" t="s">
        <v>84</v>
      </c>
      <c r="D36" s="250">
        <v>36473</v>
      </c>
      <c r="E36" s="244" t="s">
        <v>84</v>
      </c>
      <c r="F36" s="250">
        <v>36473</v>
      </c>
      <c r="G36" s="244" t="s">
        <v>84</v>
      </c>
      <c r="H36" s="250">
        <v>36473</v>
      </c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3"/>
      <c r="FC36" s="273"/>
      <c r="FD36" s="273"/>
      <c r="FE36" s="273"/>
      <c r="FF36" s="273"/>
      <c r="FG36" s="273"/>
      <c r="FH36" s="273"/>
      <c r="FI36" s="273"/>
      <c r="FJ36" s="273"/>
      <c r="FK36" s="273"/>
      <c r="FL36" s="273"/>
      <c r="FM36" s="273"/>
      <c r="FN36" s="273"/>
      <c r="FO36" s="273"/>
      <c r="FP36" s="273"/>
      <c r="FQ36" s="273"/>
      <c r="FR36" s="273"/>
      <c r="FS36" s="273"/>
      <c r="FT36" s="273"/>
      <c r="FU36" s="273"/>
      <c r="FV36" s="273"/>
      <c r="FW36" s="273"/>
      <c r="FX36" s="273"/>
      <c r="FY36" s="273"/>
      <c r="FZ36" s="273"/>
      <c r="GA36" s="273"/>
      <c r="GB36" s="273"/>
      <c r="GC36" s="273"/>
      <c r="GD36" s="273"/>
      <c r="GE36" s="273"/>
      <c r="GF36" s="273"/>
      <c r="GG36" s="273"/>
      <c r="GH36" s="273"/>
      <c r="GI36" s="273"/>
      <c r="GJ36" s="273"/>
      <c r="GK36" s="273"/>
      <c r="GL36" s="273"/>
      <c r="GM36" s="273"/>
      <c r="GN36" s="273"/>
      <c r="GO36" s="273"/>
      <c r="GP36" s="273"/>
      <c r="GQ36" s="273"/>
      <c r="GR36" s="273"/>
      <c r="GS36" s="273"/>
      <c r="GT36" s="273"/>
      <c r="GU36" s="273"/>
      <c r="GV36" s="273"/>
      <c r="GW36" s="273"/>
      <c r="GX36" s="273"/>
      <c r="GY36" s="273"/>
      <c r="GZ36" s="273"/>
      <c r="HA36" s="273"/>
      <c r="HB36" s="273"/>
      <c r="HC36" s="273"/>
      <c r="HD36" s="273"/>
      <c r="HE36" s="273"/>
      <c r="HF36" s="273"/>
      <c r="HG36" s="273"/>
      <c r="HH36" s="273"/>
      <c r="HI36" s="273"/>
      <c r="HJ36" s="273"/>
      <c r="HK36" s="273"/>
      <c r="HL36" s="273"/>
      <c r="HM36" s="273"/>
      <c r="HN36" s="273"/>
      <c r="HO36" s="273"/>
      <c r="HP36" s="273"/>
      <c r="HQ36" s="273"/>
      <c r="HR36" s="273"/>
      <c r="HS36" s="273"/>
      <c r="HT36" s="273"/>
      <c r="HU36" s="273"/>
      <c r="HV36" s="273"/>
      <c r="HW36" s="273"/>
      <c r="HX36" s="273"/>
      <c r="HY36" s="273"/>
      <c r="HZ36" s="273"/>
      <c r="IA36" s="273"/>
      <c r="IB36" s="273"/>
      <c r="IC36" s="273"/>
      <c r="ID36" s="273"/>
      <c r="IE36" s="273"/>
      <c r="IF36" s="273"/>
      <c r="IG36" s="273"/>
      <c r="IH36" s="273"/>
      <c r="II36" s="273"/>
      <c r="IJ36" s="273"/>
      <c r="IK36" s="273"/>
      <c r="IL36" s="273"/>
      <c r="IM36" s="273"/>
      <c r="IN36" s="273"/>
      <c r="IO36" s="273"/>
      <c r="IP36" s="273"/>
      <c r="IQ36" s="273"/>
      <c r="IR36" s="273"/>
      <c r="IS36" s="273"/>
      <c r="IT36" s="273"/>
      <c r="IU36" s="273"/>
      <c r="IV36" s="273"/>
    </row>
    <row r="37" ht="18" customHeight="1" spans="1:256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  <c r="GO37" s="235"/>
      <c r="GP37" s="235"/>
      <c r="GQ37" s="235"/>
      <c r="GR37" s="235"/>
      <c r="GS37" s="235"/>
      <c r="GT37" s="235"/>
      <c r="GU37" s="235"/>
      <c r="GV37" s="235"/>
      <c r="GW37" s="235"/>
      <c r="GX37" s="235"/>
      <c r="GY37" s="235"/>
      <c r="GZ37" s="235"/>
      <c r="HA37" s="235"/>
      <c r="HB37" s="235"/>
      <c r="HC37" s="235"/>
      <c r="HD37" s="235"/>
      <c r="HE37" s="235"/>
      <c r="HF37" s="235"/>
      <c r="HG37" s="235"/>
      <c r="HH37" s="235"/>
      <c r="HI37" s="235"/>
      <c r="HJ37" s="235"/>
      <c r="HK37" s="235"/>
      <c r="HL37" s="235"/>
      <c r="HM37" s="235"/>
      <c r="HN37" s="235"/>
      <c r="HO37" s="235"/>
      <c r="HP37" s="235"/>
      <c r="HQ37" s="235"/>
      <c r="HR37" s="235"/>
      <c r="HS37" s="235"/>
      <c r="HT37" s="235"/>
      <c r="HU37" s="235"/>
      <c r="HV37" s="235"/>
      <c r="HW37" s="235"/>
      <c r="HX37" s="235"/>
      <c r="HY37" s="235"/>
      <c r="HZ37" s="235"/>
      <c r="IA37" s="235"/>
      <c r="IB37" s="235"/>
      <c r="IC37" s="235"/>
      <c r="ID37" s="235"/>
      <c r="IE37" s="235"/>
      <c r="IF37" s="235"/>
      <c r="IG37" s="235"/>
      <c r="IH37" s="235"/>
      <c r="II37" s="235"/>
      <c r="IJ37" s="235"/>
      <c r="IK37" s="235"/>
      <c r="IL37" s="235"/>
      <c r="IM37" s="235"/>
      <c r="IN37" s="235"/>
      <c r="IO37" s="235"/>
      <c r="IP37" s="235"/>
      <c r="IQ37" s="235"/>
      <c r="IR37" s="235"/>
      <c r="IS37" s="235"/>
      <c r="IT37" s="235"/>
      <c r="IU37" s="235"/>
      <c r="IV37" s="235"/>
    </row>
    <row r="38" customHeight="1" spans="1:256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/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/>
      <c r="HG38" s="235"/>
      <c r="HH38" s="235"/>
      <c r="HI38" s="235"/>
      <c r="HJ38" s="235"/>
      <c r="HK38" s="235"/>
      <c r="HL38" s="235"/>
      <c r="HM38" s="235"/>
      <c r="HN38" s="235"/>
      <c r="HO38" s="235"/>
      <c r="HP38" s="235"/>
      <c r="HQ38" s="235"/>
      <c r="HR38" s="235"/>
      <c r="HS38" s="235"/>
      <c r="HT38" s="235"/>
      <c r="HU38" s="235"/>
      <c r="HV38" s="235"/>
      <c r="HW38" s="235"/>
      <c r="HX38" s="235"/>
      <c r="HY38" s="235"/>
      <c r="HZ38" s="235"/>
      <c r="IA38" s="235"/>
      <c r="IB38" s="235"/>
      <c r="IC38" s="235"/>
      <c r="ID38" s="235"/>
      <c r="IE38" s="235"/>
      <c r="IF38" s="235"/>
      <c r="IG38" s="235"/>
      <c r="IH38" s="235"/>
      <c r="II38" s="235"/>
      <c r="IJ38" s="235"/>
      <c r="IK38" s="235"/>
      <c r="IL38" s="235"/>
      <c r="IM38" s="235"/>
      <c r="IN38" s="235"/>
      <c r="IO38" s="235"/>
      <c r="IP38" s="235"/>
      <c r="IQ38" s="235"/>
      <c r="IR38" s="235"/>
      <c r="IS38" s="235"/>
      <c r="IT38" s="235"/>
      <c r="IU38" s="235"/>
      <c r="IV38" s="235"/>
    </row>
    <row r="39" customHeight="1" spans="1:256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  <c r="GO39" s="235"/>
      <c r="GP39" s="235"/>
      <c r="GQ39" s="235"/>
      <c r="GR39" s="235"/>
      <c r="GS39" s="235"/>
      <c r="GT39" s="235"/>
      <c r="GU39" s="235"/>
      <c r="GV39" s="235"/>
      <c r="GW39" s="235"/>
      <c r="GX39" s="235"/>
      <c r="GY39" s="235"/>
      <c r="GZ39" s="235"/>
      <c r="HA39" s="235"/>
      <c r="HB39" s="235"/>
      <c r="HC39" s="235"/>
      <c r="HD39" s="235"/>
      <c r="HE39" s="235"/>
      <c r="HF39" s="235"/>
      <c r="HG39" s="235"/>
      <c r="HH39" s="235"/>
      <c r="HI39" s="235"/>
      <c r="HJ39" s="235"/>
      <c r="HK39" s="235"/>
      <c r="HL39" s="235"/>
      <c r="HM39" s="235"/>
      <c r="HN39" s="235"/>
      <c r="HO39" s="235"/>
      <c r="HP39" s="235"/>
      <c r="HQ39" s="235"/>
      <c r="HR39" s="235"/>
      <c r="HS39" s="235"/>
      <c r="HT39" s="235"/>
      <c r="HU39" s="235"/>
      <c r="HV39" s="235"/>
      <c r="HW39" s="235"/>
      <c r="HX39" s="235"/>
      <c r="HY39" s="235"/>
      <c r="HZ39" s="235"/>
      <c r="IA39" s="235"/>
      <c r="IB39" s="235"/>
      <c r="IC39" s="235"/>
      <c r="ID39" s="235"/>
      <c r="IE39" s="235"/>
      <c r="IF39" s="235"/>
      <c r="IG39" s="235"/>
      <c r="IH39" s="235"/>
      <c r="II39" s="235"/>
      <c r="IJ39" s="235"/>
      <c r="IK39" s="235"/>
      <c r="IL39" s="235"/>
      <c r="IM39" s="235"/>
      <c r="IN39" s="235"/>
      <c r="IO39" s="235"/>
      <c r="IP39" s="235"/>
      <c r="IQ39" s="235"/>
      <c r="IR39" s="235"/>
      <c r="IS39" s="235"/>
      <c r="IT39" s="235"/>
      <c r="IU39" s="235"/>
      <c r="IV39" s="235"/>
    </row>
    <row r="40" customHeight="1" spans="1:256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  <c r="GO40" s="235"/>
      <c r="GP40" s="235"/>
      <c r="GQ40" s="235"/>
      <c r="GR40" s="235"/>
      <c r="GS40" s="235"/>
      <c r="GT40" s="235"/>
      <c r="GU40" s="235"/>
      <c r="GV40" s="235"/>
      <c r="GW40" s="235"/>
      <c r="GX40" s="235"/>
      <c r="GY40" s="235"/>
      <c r="GZ40" s="235"/>
      <c r="HA40" s="235"/>
      <c r="HB40" s="235"/>
      <c r="HC40" s="235"/>
      <c r="HD40" s="235"/>
      <c r="HE40" s="235"/>
      <c r="HF40" s="235"/>
      <c r="HG40" s="235"/>
      <c r="HH40" s="235"/>
      <c r="HI40" s="235"/>
      <c r="HJ40" s="235"/>
      <c r="HK40" s="235"/>
      <c r="HL40" s="235"/>
      <c r="HM40" s="235"/>
      <c r="HN40" s="235"/>
      <c r="HO40" s="235"/>
      <c r="HP40" s="235"/>
      <c r="HQ40" s="235"/>
      <c r="HR40" s="235"/>
      <c r="HS40" s="235"/>
      <c r="HT40" s="235"/>
      <c r="HU40" s="235"/>
      <c r="HV40" s="235"/>
      <c r="HW40" s="235"/>
      <c r="HX40" s="235"/>
      <c r="HY40" s="235"/>
      <c r="HZ40" s="235"/>
      <c r="IA40" s="235"/>
      <c r="IB40" s="235"/>
      <c r="IC40" s="235"/>
      <c r="ID40" s="235"/>
      <c r="IE40" s="235"/>
      <c r="IF40" s="235"/>
      <c r="IG40" s="235"/>
      <c r="IH40" s="235"/>
      <c r="II40" s="235"/>
      <c r="IJ40" s="235"/>
      <c r="IK40" s="235"/>
      <c r="IL40" s="235"/>
      <c r="IM40" s="235"/>
      <c r="IN40" s="235"/>
      <c r="IO40" s="235"/>
      <c r="IP40" s="235"/>
      <c r="IQ40" s="235"/>
      <c r="IR40" s="235"/>
      <c r="IS40" s="235"/>
      <c r="IT40" s="235"/>
      <c r="IU40" s="235"/>
      <c r="IV40" s="235"/>
    </row>
    <row r="41" customHeight="1" spans="1:256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  <c r="GO41" s="235"/>
      <c r="GP41" s="235"/>
      <c r="GQ41" s="235"/>
      <c r="GR41" s="235"/>
      <c r="GS41" s="235"/>
      <c r="GT41" s="235"/>
      <c r="GU41" s="235"/>
      <c r="GV41" s="235"/>
      <c r="GW41" s="235"/>
      <c r="GX41" s="235"/>
      <c r="GY41" s="235"/>
      <c r="GZ41" s="235"/>
      <c r="HA41" s="235"/>
      <c r="HB41" s="235"/>
      <c r="HC41" s="235"/>
      <c r="HD41" s="235"/>
      <c r="HE41" s="235"/>
      <c r="HF41" s="235"/>
      <c r="HG41" s="235"/>
      <c r="HH41" s="235"/>
      <c r="HI41" s="235"/>
      <c r="HJ41" s="235"/>
      <c r="HK41" s="235"/>
      <c r="HL41" s="235"/>
      <c r="HM41" s="235"/>
      <c r="HN41" s="235"/>
      <c r="HO41" s="235"/>
      <c r="HP41" s="235"/>
      <c r="HQ41" s="235"/>
      <c r="HR41" s="235"/>
      <c r="HS41" s="235"/>
      <c r="HT41" s="235"/>
      <c r="HU41" s="235"/>
      <c r="HV41" s="235"/>
      <c r="HW41" s="235"/>
      <c r="HX41" s="235"/>
      <c r="HY41" s="235"/>
      <c r="HZ41" s="235"/>
      <c r="IA41" s="235"/>
      <c r="IB41" s="235"/>
      <c r="IC41" s="235"/>
      <c r="ID41" s="235"/>
      <c r="IE41" s="235"/>
      <c r="IF41" s="235"/>
      <c r="IG41" s="235"/>
      <c r="IH41" s="235"/>
      <c r="II41" s="235"/>
      <c r="IJ41" s="235"/>
      <c r="IK41" s="235"/>
      <c r="IL41" s="235"/>
      <c r="IM41" s="235"/>
      <c r="IN41" s="235"/>
      <c r="IO41" s="235"/>
      <c r="IP41" s="235"/>
      <c r="IQ41" s="235"/>
      <c r="IR41" s="235"/>
      <c r="IS41" s="235"/>
      <c r="IT41" s="235"/>
      <c r="IU41" s="235"/>
      <c r="IV41" s="235"/>
    </row>
    <row r="42" customHeight="1" spans="1:256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  <c r="GO42" s="235"/>
      <c r="GP42" s="235"/>
      <c r="GQ42" s="235"/>
      <c r="GR42" s="235"/>
      <c r="GS42" s="235"/>
      <c r="GT42" s="235"/>
      <c r="GU42" s="235"/>
      <c r="GV42" s="235"/>
      <c r="GW42" s="235"/>
      <c r="GX42" s="235"/>
      <c r="GY42" s="235"/>
      <c r="GZ42" s="235"/>
      <c r="HA42" s="235"/>
      <c r="HB42" s="235"/>
      <c r="HC42" s="235"/>
      <c r="HD42" s="235"/>
      <c r="HE42" s="235"/>
      <c r="HF42" s="235"/>
      <c r="HG42" s="235"/>
      <c r="HH42" s="235"/>
      <c r="HI42" s="235"/>
      <c r="HJ42" s="235"/>
      <c r="HK42" s="235"/>
      <c r="HL42" s="235"/>
      <c r="HM42" s="235"/>
      <c r="HN42" s="235"/>
      <c r="HO42" s="235"/>
      <c r="HP42" s="235"/>
      <c r="HQ42" s="235"/>
      <c r="HR42" s="235"/>
      <c r="HS42" s="235"/>
      <c r="HT42" s="235"/>
      <c r="HU42" s="235"/>
      <c r="HV42" s="235"/>
      <c r="HW42" s="235"/>
      <c r="HX42" s="235"/>
      <c r="HY42" s="235"/>
      <c r="HZ42" s="235"/>
      <c r="IA42" s="235"/>
      <c r="IB42" s="235"/>
      <c r="IC42" s="235"/>
      <c r="ID42" s="235"/>
      <c r="IE42" s="235"/>
      <c r="IF42" s="235"/>
      <c r="IG42" s="235"/>
      <c r="IH42" s="235"/>
      <c r="II42" s="235"/>
      <c r="IJ42" s="235"/>
      <c r="IK42" s="235"/>
      <c r="IL42" s="235"/>
      <c r="IM42" s="235"/>
      <c r="IN42" s="235"/>
      <c r="IO42" s="235"/>
      <c r="IP42" s="235"/>
      <c r="IQ42" s="235"/>
      <c r="IR42" s="235"/>
      <c r="IS42" s="235"/>
      <c r="IT42" s="235"/>
      <c r="IU42" s="235"/>
      <c r="IV42" s="235"/>
    </row>
  </sheetData>
  <sheetProtection formatCells="0" formatColumns="0" formatRows="0"/>
  <mergeCells count="1">
    <mergeCell ref="A3:C3"/>
  </mergeCells>
  <printOptions horizontalCentered="1"/>
  <pageMargins left="0.2" right="0.2" top="0.789583333333333" bottom="0.589583333333333" header="0" footer="0"/>
  <pageSetup paperSize="9" scale="58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opLeftCell="B1" workbookViewId="0">
      <selection activeCell="U1" sqref="U1"/>
    </sheetView>
  </sheetViews>
  <sheetFormatPr defaultColWidth="9.16666666666667" defaultRowHeight="11.25"/>
  <cols>
    <col min="1" max="2" width="10.1666666666667" style="94" customWidth="1"/>
    <col min="3" max="3" width="35.6666666666667" style="94" customWidth="1"/>
    <col min="4" max="4" width="12.1666666666667" style="94" customWidth="1"/>
    <col min="5" max="21" width="9.16666666666667" style="94" customWidth="1"/>
    <col min="22" max="22" width="6.83333333333333" style="94" customWidth="1"/>
    <col min="23" max="16384" width="9.16666666666667" style="94"/>
  </cols>
  <sheetData>
    <row r="1" ht="24.75" customHeight="1" spans="1:2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4"/>
      <c r="Q1" s="114"/>
      <c r="R1" s="114"/>
      <c r="S1" s="115"/>
      <c r="T1" s="115"/>
      <c r="U1" s="71" t="s">
        <v>234</v>
      </c>
      <c r="V1" s="115"/>
    </row>
    <row r="2" ht="24.75" customHeight="1" spans="1:22">
      <c r="A2" s="96" t="s">
        <v>235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15"/>
    </row>
    <row r="3" ht="24.75" customHeight="1" spans="1:22">
      <c r="A3" s="9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16"/>
      <c r="S3" s="120"/>
      <c r="T3" s="121" t="s">
        <v>87</v>
      </c>
      <c r="U3" s="121"/>
      <c r="V3" s="115"/>
    </row>
    <row r="4" ht="24.75" customHeight="1" spans="1:22">
      <c r="A4" s="98" t="s">
        <v>108</v>
      </c>
      <c r="B4" s="99" t="s">
        <v>88</v>
      </c>
      <c r="C4" s="100" t="s">
        <v>109</v>
      </c>
      <c r="D4" s="101" t="s">
        <v>110</v>
      </c>
      <c r="E4" s="102" t="s">
        <v>157</v>
      </c>
      <c r="F4" s="102"/>
      <c r="G4" s="102"/>
      <c r="H4" s="99"/>
      <c r="I4" s="102" t="s">
        <v>158</v>
      </c>
      <c r="J4" s="102"/>
      <c r="K4" s="102"/>
      <c r="L4" s="102"/>
      <c r="M4" s="102"/>
      <c r="N4" s="102"/>
      <c r="O4" s="102"/>
      <c r="P4" s="102"/>
      <c r="Q4" s="102"/>
      <c r="R4" s="102"/>
      <c r="S4" s="122" t="s">
        <v>236</v>
      </c>
      <c r="T4" s="104" t="s">
        <v>160</v>
      </c>
      <c r="U4" s="123" t="s">
        <v>161</v>
      </c>
      <c r="V4" s="115"/>
    </row>
    <row r="5" ht="24.75" customHeight="1" spans="1:22">
      <c r="A5" s="98"/>
      <c r="B5" s="99"/>
      <c r="C5" s="100"/>
      <c r="D5" s="103"/>
      <c r="E5" s="104" t="s">
        <v>122</v>
      </c>
      <c r="F5" s="104" t="s">
        <v>163</v>
      </c>
      <c r="G5" s="104" t="s">
        <v>164</v>
      </c>
      <c r="H5" s="104" t="s">
        <v>165</v>
      </c>
      <c r="I5" s="104" t="s">
        <v>122</v>
      </c>
      <c r="J5" s="117" t="s">
        <v>166</v>
      </c>
      <c r="K5" s="118" t="s">
        <v>167</v>
      </c>
      <c r="L5" s="117" t="s">
        <v>168</v>
      </c>
      <c r="M5" s="118" t="s">
        <v>169</v>
      </c>
      <c r="N5" s="104" t="s">
        <v>170</v>
      </c>
      <c r="O5" s="104" t="s">
        <v>171</v>
      </c>
      <c r="P5" s="104" t="s">
        <v>172</v>
      </c>
      <c r="Q5" s="104" t="s">
        <v>173</v>
      </c>
      <c r="R5" s="104" t="s">
        <v>174</v>
      </c>
      <c r="S5" s="102"/>
      <c r="T5" s="102"/>
      <c r="U5" s="124"/>
      <c r="V5" s="115"/>
    </row>
    <row r="6" ht="30.75" customHeight="1" spans="1:22">
      <c r="A6" s="98"/>
      <c r="B6" s="99"/>
      <c r="C6" s="100"/>
      <c r="D6" s="103"/>
      <c r="E6" s="102"/>
      <c r="F6" s="102"/>
      <c r="G6" s="102"/>
      <c r="H6" s="102"/>
      <c r="I6" s="102"/>
      <c r="J6" s="119"/>
      <c r="K6" s="117"/>
      <c r="L6" s="119"/>
      <c r="M6" s="117"/>
      <c r="N6" s="102"/>
      <c r="O6" s="102"/>
      <c r="P6" s="102"/>
      <c r="Q6" s="102"/>
      <c r="R6" s="102"/>
      <c r="S6" s="102"/>
      <c r="T6" s="102"/>
      <c r="U6" s="124"/>
      <c r="V6" s="115"/>
    </row>
    <row r="7" s="93" customFormat="1" ht="24" customHeight="1" spans="1:22">
      <c r="A7" s="105"/>
      <c r="B7" s="106"/>
      <c r="C7" s="105"/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25"/>
    </row>
    <row r="8" customFormat="1" ht="24" customHeight="1" spans="1:2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ht="24" customHeight="1" spans="1:22">
      <c r="A9" s="109"/>
      <c r="B9" s="10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26"/>
      <c r="T9" s="126"/>
      <c r="U9" s="127"/>
      <c r="V9" s="115"/>
    </row>
    <row r="10" ht="24" customHeight="1" spans="1:22">
      <c r="A10" s="109"/>
      <c r="B10" s="109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26"/>
      <c r="T10" s="126"/>
      <c r="U10" s="127"/>
      <c r="V10" s="115"/>
    </row>
    <row r="11" ht="24" customHeight="1" spans="1:22">
      <c r="A11" s="109"/>
      <c r="B11" s="109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26"/>
      <c r="T11" s="126"/>
      <c r="U11" s="127"/>
      <c r="V11" s="115"/>
    </row>
    <row r="12" ht="24" customHeight="1" spans="1:22">
      <c r="A12" s="109"/>
      <c r="B12" s="109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26"/>
      <c r="T12" s="126"/>
      <c r="U12" s="127"/>
      <c r="V12" s="115"/>
    </row>
    <row r="13" ht="24" customHeight="1" spans="1:22">
      <c r="A13" s="109"/>
      <c r="B13" s="109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26"/>
      <c r="T13" s="126"/>
      <c r="U13" s="127"/>
      <c r="V13" s="115"/>
    </row>
    <row r="14" ht="18.95" customHeight="1" spans="1:22">
      <c r="A14" s="112"/>
      <c r="B14" s="112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115"/>
      <c r="U14" s="128"/>
      <c r="V14" s="115"/>
    </row>
    <row r="15" ht="18.95" customHeight="1" spans="1:22">
      <c r="A15" s="112"/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5"/>
      <c r="U15" s="128"/>
      <c r="V15" s="115"/>
    </row>
    <row r="16" ht="18.95" customHeight="1" spans="1:22">
      <c r="A16" s="112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5"/>
      <c r="U16" s="128"/>
      <c r="V16" s="115"/>
    </row>
    <row r="17" ht="18.95" customHeight="1" spans="1:22">
      <c r="A17" s="112"/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5"/>
      <c r="U17" s="128"/>
      <c r="V17" s="115"/>
    </row>
    <row r="18" ht="18.95" customHeight="1" spans="1:22">
      <c r="A18" s="112"/>
      <c r="B18" s="112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5"/>
      <c r="U18" s="128"/>
      <c r="V18" s="11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89583333333333" right="0.389583333333333" top="0.979861111111111" bottom="0.469444444444444" header="0.389583333333333" footer="0.389583333333333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F4" sqref="F4"/>
    </sheetView>
  </sheetViews>
  <sheetFormatPr defaultColWidth="9.33333333333333" defaultRowHeight="14.25" outlineLevelCol="5"/>
  <cols>
    <col min="1" max="1" width="54.1666666666667" style="69" customWidth="1"/>
    <col min="2" max="2" width="46.6666666666667" style="70" customWidth="1"/>
    <col min="3" max="3" width="54.1666666666667" style="69" customWidth="1"/>
    <col min="4" max="16384" width="9.33333333333333" style="69"/>
  </cols>
  <sheetData>
    <row r="1" spans="3:3">
      <c r="C1" s="71" t="s">
        <v>237</v>
      </c>
    </row>
    <row r="2" s="67" customFormat="1" ht="32.25" customHeight="1" spans="1:3">
      <c r="A2" s="72" t="s">
        <v>238</v>
      </c>
      <c r="B2" s="72"/>
      <c r="C2" s="72"/>
    </row>
    <row r="3" s="68" customFormat="1" ht="20.1" customHeight="1" spans="1:3">
      <c r="A3" s="73" t="s">
        <v>239</v>
      </c>
      <c r="B3" s="74"/>
      <c r="C3" s="75" t="s">
        <v>87</v>
      </c>
    </row>
    <row r="4" s="67" customFormat="1" ht="35.1" customHeight="1" spans="1:3">
      <c r="A4" s="76" t="s">
        <v>240</v>
      </c>
      <c r="B4" s="77" t="s">
        <v>241</v>
      </c>
      <c r="C4" s="78" t="s">
        <v>242</v>
      </c>
    </row>
    <row r="5" ht="35.1" customHeight="1" spans="1:3">
      <c r="A5" s="79" t="s">
        <v>122</v>
      </c>
      <c r="B5" s="80">
        <v>72</v>
      </c>
      <c r="C5" s="81"/>
    </row>
    <row r="6" ht="35.1" customHeight="1" spans="1:6">
      <c r="A6" s="82" t="s">
        <v>243</v>
      </c>
      <c r="B6" s="80"/>
      <c r="C6" s="81"/>
      <c r="F6" s="83"/>
    </row>
    <row r="7" ht="35.1" customHeight="1" spans="1:3">
      <c r="A7" s="82" t="s">
        <v>244</v>
      </c>
      <c r="B7" s="80">
        <v>52</v>
      </c>
      <c r="C7" s="84"/>
    </row>
    <row r="8" ht="35.1" customHeight="1" spans="1:3">
      <c r="A8" s="85" t="s">
        <v>245</v>
      </c>
      <c r="B8" s="86">
        <v>20</v>
      </c>
      <c r="C8" s="81"/>
    </row>
    <row r="9" ht="35.1" customHeight="1" spans="1:3">
      <c r="A9" s="87" t="s">
        <v>246</v>
      </c>
      <c r="B9" s="88">
        <v>20</v>
      </c>
      <c r="C9" s="81"/>
    </row>
    <row r="10" ht="35.1" customHeight="1" spans="1:3">
      <c r="A10" s="89" t="s">
        <v>247</v>
      </c>
      <c r="B10" s="90"/>
      <c r="C10" s="91"/>
    </row>
    <row r="11" ht="35.1" customHeight="1"/>
    <row r="12" ht="35.1" customHeight="1" spans="1:3">
      <c r="A12" s="92"/>
      <c r="B12" s="92"/>
      <c r="C12" s="92"/>
    </row>
  </sheetData>
  <mergeCells count="1">
    <mergeCell ref="A2:C2"/>
  </mergeCells>
  <printOptions horizontalCentered="1" verticalCentered="1"/>
  <pageMargins left="0.75" right="0.75" top="0.589583333333333" bottom="0.979861111111111" header="0.509722222222222" footer="0.509722222222222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4" sqref="A4:E4"/>
    </sheetView>
  </sheetViews>
  <sheetFormatPr defaultColWidth="12" defaultRowHeight="14.25" outlineLevelCol="7"/>
  <cols>
    <col min="1" max="3" width="8.83333333333333" style="2" customWidth="1"/>
    <col min="4" max="4" width="20.3333333333333" style="2" customWidth="1"/>
    <col min="5" max="5" width="19.5" style="2" customWidth="1"/>
    <col min="6" max="6" width="18.1666666666667" style="2" customWidth="1"/>
    <col min="7" max="7" width="6.83333333333333" style="2" customWidth="1"/>
    <col min="8" max="8" width="16.8333333333333" style="2" customWidth="1"/>
    <col min="9" max="16384" width="12" style="2"/>
  </cols>
  <sheetData>
    <row r="1" ht="20.1" customHeight="1" spans="1:8">
      <c r="A1" s="43"/>
      <c r="H1" s="49" t="s">
        <v>248</v>
      </c>
    </row>
    <row r="2" ht="39.95" customHeight="1" spans="1:8">
      <c r="A2" s="50" t="s">
        <v>249</v>
      </c>
      <c r="B2" s="51"/>
      <c r="C2" s="51"/>
      <c r="D2" s="51"/>
      <c r="E2" s="51"/>
      <c r="F2" s="51"/>
      <c r="G2" s="51"/>
      <c r="H2" s="51"/>
    </row>
    <row r="3" ht="20.25" spans="1:8">
      <c r="A3" s="7" t="s">
        <v>250</v>
      </c>
      <c r="B3" s="7"/>
      <c r="C3" s="7"/>
      <c r="D3" s="7"/>
      <c r="E3" s="7"/>
      <c r="F3" s="7"/>
      <c r="G3" s="7"/>
      <c r="H3" s="7"/>
    </row>
    <row r="4" s="47" customFormat="1" ht="20.1" customHeight="1" spans="1:8">
      <c r="A4" s="52" t="s">
        <v>251</v>
      </c>
      <c r="B4" s="52"/>
      <c r="C4" s="52"/>
      <c r="D4" s="52"/>
      <c r="E4" s="52"/>
      <c r="F4" s="8" t="s">
        <v>252</v>
      </c>
      <c r="G4" s="8" t="s">
        <v>253</v>
      </c>
      <c r="H4" s="8"/>
    </row>
    <row r="5" s="48" customFormat="1" ht="24.95" customHeight="1" spans="1:8">
      <c r="A5" s="10" t="s">
        <v>254</v>
      </c>
      <c r="B5" s="13" t="s">
        <v>255</v>
      </c>
      <c r="C5" s="13"/>
      <c r="D5" s="13" t="s">
        <v>256</v>
      </c>
      <c r="E5" s="13"/>
      <c r="F5" s="13"/>
      <c r="G5" s="13"/>
      <c r="H5" s="13"/>
    </row>
    <row r="6" ht="33" customHeight="1" spans="1:8">
      <c r="A6" s="10"/>
      <c r="B6" s="13" t="s">
        <v>257</v>
      </c>
      <c r="C6" s="13"/>
      <c r="D6" s="13" t="s">
        <v>258</v>
      </c>
      <c r="E6" s="13"/>
      <c r="F6" s="13" t="s">
        <v>259</v>
      </c>
      <c r="G6" s="13" t="s">
        <v>260</v>
      </c>
      <c r="H6" s="13"/>
    </row>
    <row r="7" ht="24.95" customHeight="1" spans="1:8">
      <c r="A7" s="10"/>
      <c r="B7" s="32" t="s">
        <v>261</v>
      </c>
      <c r="C7" s="32"/>
      <c r="D7" s="13"/>
      <c r="E7" s="13"/>
      <c r="F7" s="13" t="s">
        <v>262</v>
      </c>
      <c r="G7" s="13"/>
      <c r="H7" s="13"/>
    </row>
    <row r="8" ht="107.25" customHeight="1" spans="1:8">
      <c r="A8" s="10"/>
      <c r="B8" s="53" t="s">
        <v>263</v>
      </c>
      <c r="C8" s="53"/>
      <c r="D8" s="54" t="s">
        <v>264</v>
      </c>
      <c r="E8" s="53"/>
      <c r="F8" s="53"/>
      <c r="G8" s="53"/>
      <c r="H8" s="53"/>
    </row>
    <row r="9" ht="24.95" customHeight="1" spans="1:8">
      <c r="A9" s="10"/>
      <c r="B9" s="55" t="s">
        <v>265</v>
      </c>
      <c r="C9" s="55"/>
      <c r="D9" s="55"/>
      <c r="E9" s="55"/>
      <c r="F9" s="55"/>
      <c r="G9" s="55"/>
      <c r="H9" s="55"/>
    </row>
    <row r="10" ht="24.95" customHeight="1" spans="1:8">
      <c r="A10" s="10"/>
      <c r="B10" s="56" t="s">
        <v>266</v>
      </c>
      <c r="C10" s="56"/>
      <c r="D10" s="56" t="s">
        <v>91</v>
      </c>
      <c r="E10" s="57" t="s">
        <v>92</v>
      </c>
      <c r="F10" s="56" t="s">
        <v>267</v>
      </c>
      <c r="G10" s="56" t="s">
        <v>268</v>
      </c>
      <c r="H10" s="56"/>
    </row>
    <row r="11" ht="24.95" customHeight="1" spans="1:8">
      <c r="A11" s="10"/>
      <c r="B11" s="53">
        <v>36473</v>
      </c>
      <c r="C11" s="53"/>
      <c r="D11" s="58">
        <v>36473</v>
      </c>
      <c r="E11" s="58"/>
      <c r="F11" s="53"/>
      <c r="G11" s="53"/>
      <c r="H11" s="53"/>
    </row>
    <row r="12" ht="24.95" customHeight="1" spans="1:8">
      <c r="A12" s="10"/>
      <c r="B12" s="55" t="s">
        <v>269</v>
      </c>
      <c r="C12" s="55"/>
      <c r="D12" s="55"/>
      <c r="E12" s="55"/>
      <c r="F12" s="55"/>
      <c r="G12" s="55"/>
      <c r="H12" s="55"/>
    </row>
    <row r="13" ht="24.95" customHeight="1" spans="1:8">
      <c r="A13" s="10"/>
      <c r="B13" s="13" t="s">
        <v>270</v>
      </c>
      <c r="C13" s="13"/>
      <c r="D13" s="13" t="s">
        <v>157</v>
      </c>
      <c r="E13" s="13"/>
      <c r="F13" s="13" t="s">
        <v>158</v>
      </c>
      <c r="G13" s="13"/>
      <c r="H13" s="13"/>
    </row>
    <row r="14" ht="24.95" customHeight="1" spans="1:8">
      <c r="A14" s="10"/>
      <c r="B14" s="32">
        <v>36473</v>
      </c>
      <c r="C14" s="32"/>
      <c r="D14" s="59">
        <v>1356</v>
      </c>
      <c r="E14" s="59"/>
      <c r="F14" s="32">
        <v>35117</v>
      </c>
      <c r="G14" s="32"/>
      <c r="H14" s="32"/>
    </row>
    <row r="15" ht="24.95" customHeight="1" spans="1:8">
      <c r="A15" s="10"/>
      <c r="B15" s="32" t="s">
        <v>271</v>
      </c>
      <c r="C15" s="32"/>
      <c r="D15" s="60" t="s">
        <v>272</v>
      </c>
      <c r="E15" s="60"/>
      <c r="F15" s="60"/>
      <c r="G15" s="60"/>
      <c r="H15" s="60"/>
    </row>
    <row r="16" ht="24.95" customHeight="1" spans="1:8">
      <c r="A16" s="10"/>
      <c r="B16" s="32" t="s">
        <v>122</v>
      </c>
      <c r="C16" s="32"/>
      <c r="D16" s="32" t="s">
        <v>273</v>
      </c>
      <c r="E16" s="32"/>
      <c r="F16" s="32" t="s">
        <v>274</v>
      </c>
      <c r="G16" s="32"/>
      <c r="H16" s="32" t="s">
        <v>215</v>
      </c>
    </row>
    <row r="17" ht="24.95" customHeight="1" spans="1:8">
      <c r="A17" s="10"/>
      <c r="B17" s="32">
        <v>72</v>
      </c>
      <c r="C17" s="32"/>
      <c r="D17" s="32">
        <v>20</v>
      </c>
      <c r="E17" s="32"/>
      <c r="F17" s="32"/>
      <c r="G17" s="32"/>
      <c r="H17" s="32">
        <v>52</v>
      </c>
    </row>
    <row r="18" ht="105" customHeight="1" spans="1:8">
      <c r="A18" s="10" t="s">
        <v>275</v>
      </c>
      <c r="B18" s="61" t="s">
        <v>276</v>
      </c>
      <c r="C18" s="61"/>
      <c r="D18" s="61"/>
      <c r="E18" s="61"/>
      <c r="F18" s="61"/>
      <c r="G18" s="61"/>
      <c r="H18" s="61"/>
    </row>
    <row r="19" ht="24.95" customHeight="1" spans="1:8">
      <c r="A19" s="10" t="s">
        <v>277</v>
      </c>
      <c r="B19" s="62"/>
      <c r="C19" s="62"/>
      <c r="D19" s="62" t="s">
        <v>278</v>
      </c>
      <c r="E19" s="62" t="s">
        <v>279</v>
      </c>
      <c r="F19" s="62"/>
      <c r="G19" s="62" t="s">
        <v>280</v>
      </c>
      <c r="H19" s="62"/>
    </row>
    <row r="20" ht="39.95" customHeight="1" spans="1:8">
      <c r="A20" s="10"/>
      <c r="B20" s="56" t="s">
        <v>281</v>
      </c>
      <c r="C20" s="56"/>
      <c r="D20" s="56" t="s">
        <v>282</v>
      </c>
      <c r="E20" s="13" t="s">
        <v>283</v>
      </c>
      <c r="F20" s="13"/>
      <c r="G20" s="63" t="s">
        <v>284</v>
      </c>
      <c r="H20" s="13"/>
    </row>
    <row r="21" ht="39.95" customHeight="1" spans="1:8">
      <c r="A21" s="10"/>
      <c r="B21" s="56"/>
      <c r="C21" s="56"/>
      <c r="D21" s="56" t="s">
        <v>285</v>
      </c>
      <c r="E21" s="13" t="s">
        <v>286</v>
      </c>
      <c r="F21" s="13"/>
      <c r="G21" s="63" t="s">
        <v>284</v>
      </c>
      <c r="H21" s="13"/>
    </row>
    <row r="22" ht="39.95" customHeight="1" spans="1:8">
      <c r="A22" s="10"/>
      <c r="B22" s="56"/>
      <c r="C22" s="56"/>
      <c r="D22" s="56" t="s">
        <v>287</v>
      </c>
      <c r="E22" s="13" t="s">
        <v>288</v>
      </c>
      <c r="F22" s="13"/>
      <c r="G22" s="63" t="s">
        <v>289</v>
      </c>
      <c r="H22" s="13"/>
    </row>
    <row r="23" ht="39.95" customHeight="1" spans="1:8">
      <c r="A23" s="10"/>
      <c r="B23" s="56"/>
      <c r="C23" s="56"/>
      <c r="D23" s="56" t="s">
        <v>290</v>
      </c>
      <c r="E23" s="13" t="s">
        <v>291</v>
      </c>
      <c r="F23" s="13"/>
      <c r="G23" s="64" t="s">
        <v>292</v>
      </c>
      <c r="H23" s="65"/>
    </row>
    <row r="24" ht="24.95" customHeight="1" spans="1:8">
      <c r="A24" s="10"/>
      <c r="B24" s="17" t="s">
        <v>293</v>
      </c>
      <c r="C24" s="17"/>
      <c r="D24" s="17" t="s">
        <v>278</v>
      </c>
      <c r="E24" s="17" t="s">
        <v>279</v>
      </c>
      <c r="F24" s="17"/>
      <c r="G24" s="17" t="s">
        <v>280</v>
      </c>
      <c r="H24" s="17"/>
    </row>
    <row r="25" ht="53.1" customHeight="1" spans="1:8">
      <c r="A25" s="10"/>
      <c r="B25" s="13" t="s">
        <v>294</v>
      </c>
      <c r="C25" s="13"/>
      <c r="D25" s="13" t="s">
        <v>295</v>
      </c>
      <c r="E25" s="13" t="s">
        <v>296</v>
      </c>
      <c r="F25" s="13"/>
      <c r="G25" s="63">
        <v>0.9</v>
      </c>
      <c r="H25" s="13"/>
    </row>
    <row r="26" ht="39.95" customHeight="1" spans="1:8">
      <c r="A26" s="10"/>
      <c r="B26" s="13"/>
      <c r="C26" s="13"/>
      <c r="D26" s="13" t="s">
        <v>297</v>
      </c>
      <c r="E26" s="13" t="s">
        <v>298</v>
      </c>
      <c r="F26" s="13"/>
      <c r="G26" s="63">
        <v>0.9</v>
      </c>
      <c r="H26" s="13"/>
    </row>
    <row r="27" ht="68.25" customHeight="1" spans="1:8">
      <c r="A27" s="10"/>
      <c r="B27" s="13"/>
      <c r="C27" s="13"/>
      <c r="D27" s="13" t="s">
        <v>299</v>
      </c>
      <c r="E27" s="13" t="s">
        <v>300</v>
      </c>
      <c r="F27" s="13"/>
      <c r="G27" s="63">
        <v>0.95</v>
      </c>
      <c r="H27" s="13"/>
    </row>
    <row r="28" ht="39.95" customHeight="1" spans="1:8">
      <c r="A28" s="10"/>
      <c r="B28" s="13"/>
      <c r="C28" s="13"/>
      <c r="D28" s="13" t="s">
        <v>301</v>
      </c>
      <c r="E28" s="13" t="s">
        <v>302</v>
      </c>
      <c r="F28" s="13"/>
      <c r="G28" s="13" t="s">
        <v>303</v>
      </c>
      <c r="H28" s="13"/>
    </row>
    <row r="29" ht="24" customHeight="1" spans="1:8">
      <c r="A29" s="10"/>
      <c r="B29" s="13"/>
      <c r="C29" s="13"/>
      <c r="D29" s="13" t="s">
        <v>304</v>
      </c>
      <c r="E29" s="13" t="s">
        <v>305</v>
      </c>
      <c r="F29" s="13"/>
      <c r="G29" s="63" t="s">
        <v>306</v>
      </c>
      <c r="H29" s="13"/>
    </row>
    <row r="30" ht="150" customHeight="1" spans="1:8">
      <c r="A30" s="10" t="s">
        <v>307</v>
      </c>
      <c r="B30" s="14"/>
      <c r="C30" s="14"/>
      <c r="D30" s="14"/>
      <c r="E30" s="14"/>
      <c r="F30" s="14"/>
      <c r="G30" s="14"/>
      <c r="H30" s="14"/>
    </row>
    <row r="31" ht="120" customHeight="1" spans="1:8">
      <c r="A31" s="10" t="s">
        <v>308</v>
      </c>
      <c r="B31" s="66" t="s">
        <v>309</v>
      </c>
      <c r="C31" s="66"/>
      <c r="D31" s="66"/>
      <c r="E31" s="66"/>
      <c r="F31" s="66"/>
      <c r="G31" s="66"/>
      <c r="H31" s="66"/>
    </row>
    <row r="32" ht="20.1" customHeight="1" spans="1:8">
      <c r="A32" s="39"/>
      <c r="B32" s="39"/>
      <c r="C32" s="40"/>
      <c r="D32" s="39"/>
      <c r="E32" s="39"/>
      <c r="F32" s="41"/>
      <c r="G32" s="39"/>
      <c r="H32" s="39"/>
    </row>
  </sheetData>
  <mergeCells count="65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5" right="0.59" top="0.98" bottom="0.59" header="0.31" footer="0.31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"/>
  <sheetViews>
    <sheetView workbookViewId="0">
      <selection activeCell="T12" sqref="T12"/>
    </sheetView>
  </sheetViews>
  <sheetFormatPr defaultColWidth="12" defaultRowHeight="14.25"/>
  <cols>
    <col min="1" max="1" width="8.83333333333333" style="3" customWidth="1"/>
    <col min="2" max="2" width="7.5" style="3" customWidth="1"/>
    <col min="3" max="3" width="7.5" style="4" customWidth="1"/>
    <col min="4" max="4" width="10.1666666666667" style="5" customWidth="1"/>
    <col min="5" max="5" width="6.66666666666667" style="5" customWidth="1"/>
    <col min="6" max="6" width="5" style="5" customWidth="1"/>
    <col min="7" max="7" width="8.33333333333333" style="5" customWidth="1"/>
    <col min="8" max="8" width="8.83333333333333" style="5" customWidth="1"/>
    <col min="9" max="9" width="7.83333333333333" style="5" customWidth="1"/>
    <col min="10" max="10" width="8.83333333333333" style="5" customWidth="1"/>
    <col min="11" max="11" width="7" style="5" customWidth="1"/>
    <col min="12" max="12" width="7.5" style="5" customWidth="1"/>
    <col min="13" max="13" width="15" style="5" customWidth="1"/>
    <col min="14" max="253" width="12" style="5"/>
    <col min="254" max="16384" width="12" style="2"/>
  </cols>
  <sheetData>
    <row r="1" ht="20.1" customHeight="1" spans="3:253">
      <c r="C1" s="2"/>
      <c r="D1" s="2"/>
      <c r="E1" s="2"/>
      <c r="F1" s="2"/>
      <c r="G1" s="2"/>
      <c r="H1" s="2"/>
      <c r="I1" s="2"/>
      <c r="J1" s="2"/>
      <c r="K1" s="2"/>
      <c r="L1" s="2"/>
      <c r="M1" s="42" t="s">
        <v>310</v>
      </c>
      <c r="N1" s="4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35.25" customHeight="1" spans="1:253">
      <c r="A2" s="6" t="s">
        <v>311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ht="20.1" customHeight="1" spans="1:253">
      <c r="A3" s="7" t="s">
        <v>312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ht="20.1" customHeight="1" spans="1:13">
      <c r="A4" s="8" t="s">
        <v>313</v>
      </c>
      <c r="B4" s="8"/>
      <c r="C4" s="8"/>
      <c r="D4" s="8"/>
      <c r="E4" s="9"/>
      <c r="F4" s="9"/>
      <c r="G4" s="9"/>
      <c r="H4" s="9"/>
      <c r="I4" s="44" t="s">
        <v>252</v>
      </c>
      <c r="J4" s="44"/>
      <c r="K4" s="44"/>
      <c r="L4" s="44"/>
      <c r="M4" s="9"/>
    </row>
    <row r="5" s="1" customFormat="1" ht="21" customHeight="1" spans="1:13">
      <c r="A5" s="10" t="s">
        <v>314</v>
      </c>
      <c r="B5" s="11" t="s">
        <v>315</v>
      </c>
      <c r="C5" s="12"/>
      <c r="D5" s="13" t="s">
        <v>316</v>
      </c>
      <c r="E5" s="13"/>
      <c r="F5" s="13"/>
      <c r="G5" s="13"/>
      <c r="H5" s="13"/>
      <c r="I5" s="13"/>
      <c r="J5" s="13"/>
      <c r="K5" s="13"/>
      <c r="L5" s="13"/>
      <c r="M5" s="13"/>
    </row>
    <row r="6" s="1" customFormat="1" ht="21" customHeight="1" spans="1:13">
      <c r="A6" s="10"/>
      <c r="B6" s="11" t="s">
        <v>317</v>
      </c>
      <c r="C6" s="12"/>
      <c r="D6" s="13" t="s">
        <v>318</v>
      </c>
      <c r="E6" s="13"/>
      <c r="F6" s="13"/>
      <c r="G6" s="13"/>
      <c r="H6" s="13"/>
      <c r="I6" s="13"/>
      <c r="J6" s="13"/>
      <c r="K6" s="13"/>
      <c r="L6" s="13"/>
      <c r="M6" s="13"/>
    </row>
    <row r="7" s="1" customFormat="1" ht="21" customHeight="1" spans="1:13">
      <c r="A7" s="10"/>
      <c r="B7" s="11" t="s">
        <v>319</v>
      </c>
      <c r="C7" s="12"/>
      <c r="D7" s="14"/>
      <c r="E7" s="14"/>
      <c r="F7" s="14"/>
      <c r="G7" s="13" t="s">
        <v>320</v>
      </c>
      <c r="H7" s="13"/>
      <c r="I7" s="13"/>
      <c r="J7" s="13"/>
      <c r="K7" s="13"/>
      <c r="L7" s="13"/>
      <c r="M7" s="13"/>
    </row>
    <row r="8" s="1" customFormat="1" ht="21" customHeight="1" spans="1:13">
      <c r="A8" s="10"/>
      <c r="B8" s="11" t="s">
        <v>321</v>
      </c>
      <c r="C8" s="12"/>
      <c r="D8" s="13"/>
      <c r="E8" s="13"/>
      <c r="F8" s="13"/>
      <c r="G8" s="13" t="s">
        <v>259</v>
      </c>
      <c r="H8" s="13"/>
      <c r="I8" s="13"/>
      <c r="J8" s="13"/>
      <c r="K8" s="13"/>
      <c r="L8" s="13"/>
      <c r="M8" s="13"/>
    </row>
    <row r="9" s="1" customFormat="1" ht="30" customHeight="1" spans="1:13">
      <c r="A9" s="10"/>
      <c r="B9" s="11" t="s">
        <v>257</v>
      </c>
      <c r="C9" s="12"/>
      <c r="D9" s="13"/>
      <c r="E9" s="13"/>
      <c r="F9" s="13"/>
      <c r="G9" s="13" t="s">
        <v>259</v>
      </c>
      <c r="H9" s="13"/>
      <c r="I9" s="13"/>
      <c r="J9" s="13"/>
      <c r="K9" s="13"/>
      <c r="L9" s="13"/>
      <c r="M9" s="13"/>
    </row>
    <row r="10" s="1" customFormat="1" ht="45" customHeight="1" spans="1:13">
      <c r="A10" s="10"/>
      <c r="B10" s="11" t="s">
        <v>322</v>
      </c>
      <c r="C10" s="12"/>
      <c r="D10" s="14" t="s">
        <v>323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1" customFormat="1" ht="54.95" customHeight="1" spans="1:13">
      <c r="A11" s="10"/>
      <c r="B11" s="11" t="s">
        <v>324</v>
      </c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="1" customFormat="1" ht="54.95" customHeight="1" spans="1:13">
      <c r="A12" s="10"/>
      <c r="B12" s="11" t="s">
        <v>325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="1" customFormat="1" ht="21" customHeight="1" spans="1:13">
      <c r="A13" s="10" t="s">
        <v>326</v>
      </c>
      <c r="B13" s="15" t="s">
        <v>327</v>
      </c>
      <c r="C13" s="16"/>
      <c r="D13" s="17" t="s">
        <v>328</v>
      </c>
      <c r="E13" s="17"/>
      <c r="F13" s="17" t="s">
        <v>329</v>
      </c>
      <c r="G13" s="17"/>
      <c r="H13" s="17"/>
      <c r="I13" s="17"/>
      <c r="J13" s="17" t="s">
        <v>330</v>
      </c>
      <c r="K13" s="17"/>
      <c r="L13" s="17"/>
      <c r="M13" s="17"/>
    </row>
    <row r="14" s="1" customFormat="1" ht="21" customHeight="1" spans="1:13">
      <c r="A14" s="10"/>
      <c r="B14" s="18"/>
      <c r="C14" s="19"/>
      <c r="D14" s="13" t="s">
        <v>331</v>
      </c>
      <c r="E14" s="13"/>
      <c r="F14" s="13"/>
      <c r="G14" s="13"/>
      <c r="H14" s="13"/>
      <c r="I14" s="13"/>
      <c r="J14" s="13"/>
      <c r="K14" s="13"/>
      <c r="L14" s="13"/>
      <c r="M14" s="13"/>
    </row>
    <row r="15" s="1" customFormat="1" ht="21" customHeight="1" spans="1:13">
      <c r="A15" s="10"/>
      <c r="B15" s="18"/>
      <c r="C15" s="19"/>
      <c r="D15" s="13" t="s">
        <v>332</v>
      </c>
      <c r="E15" s="13"/>
      <c r="F15" s="13"/>
      <c r="G15" s="13"/>
      <c r="H15" s="13"/>
      <c r="I15" s="13"/>
      <c r="J15" s="13"/>
      <c r="K15" s="13"/>
      <c r="L15" s="13"/>
      <c r="M15" s="13"/>
    </row>
    <row r="16" s="1" customFormat="1" ht="21" customHeight="1" spans="1:13">
      <c r="A16" s="10"/>
      <c r="B16" s="18"/>
      <c r="C16" s="19"/>
      <c r="D16" s="13" t="s">
        <v>333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1" customFormat="1" ht="21" customHeight="1" spans="1:13">
      <c r="A17" s="10"/>
      <c r="B17" s="18"/>
      <c r="C17" s="19"/>
      <c r="D17" s="13" t="s">
        <v>334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1" customFormat="1" ht="21" customHeight="1" spans="1:13">
      <c r="A18" s="10"/>
      <c r="B18" s="20"/>
      <c r="C18" s="21"/>
      <c r="D18" s="13" t="s">
        <v>335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1" customFormat="1" ht="21" customHeight="1" spans="1:13">
      <c r="A19" s="10"/>
      <c r="B19" s="15" t="s">
        <v>336</v>
      </c>
      <c r="C19" s="16"/>
      <c r="D19" s="13" t="s">
        <v>328</v>
      </c>
      <c r="E19" s="13"/>
      <c r="F19" s="22" t="s">
        <v>337</v>
      </c>
      <c r="G19" s="22"/>
      <c r="H19" s="22"/>
      <c r="I19" s="22" t="s">
        <v>338</v>
      </c>
      <c r="J19" s="22"/>
      <c r="K19" s="22"/>
      <c r="L19" s="22" t="s">
        <v>339</v>
      </c>
      <c r="M19" s="22"/>
    </row>
    <row r="20" s="1" customFormat="1" ht="21" customHeight="1" spans="1:13">
      <c r="A20" s="10"/>
      <c r="B20" s="18"/>
      <c r="C20" s="19"/>
      <c r="D20" s="13" t="s">
        <v>331</v>
      </c>
      <c r="E20" s="13"/>
      <c r="F20" s="14"/>
      <c r="G20" s="14"/>
      <c r="H20" s="14"/>
      <c r="I20" s="14"/>
      <c r="J20" s="14"/>
      <c r="K20" s="14"/>
      <c r="L20" s="14"/>
      <c r="M20" s="14"/>
    </row>
    <row r="21" s="1" customFormat="1" ht="21" customHeight="1" spans="1:13">
      <c r="A21" s="10"/>
      <c r="B21" s="18"/>
      <c r="C21" s="19"/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</row>
    <row r="22" s="1" customFormat="1" ht="21" customHeight="1" spans="1:13">
      <c r="A22" s="10"/>
      <c r="B22" s="18"/>
      <c r="C22" s="19"/>
      <c r="D22" s="14">
        <v>2</v>
      </c>
      <c r="E22" s="14"/>
      <c r="F22" s="14"/>
      <c r="G22" s="14"/>
      <c r="H22" s="14"/>
      <c r="I22" s="14"/>
      <c r="J22" s="14"/>
      <c r="K22" s="14"/>
      <c r="L22" s="14"/>
      <c r="M22" s="14"/>
    </row>
    <row r="23" s="1" customFormat="1" ht="21" customHeight="1" spans="1:13">
      <c r="A23" s="10"/>
      <c r="B23" s="18"/>
      <c r="C23" s="19"/>
      <c r="D23" s="14">
        <v>3</v>
      </c>
      <c r="E23" s="14"/>
      <c r="F23" s="13"/>
      <c r="G23" s="13"/>
      <c r="H23" s="13"/>
      <c r="I23" s="13"/>
      <c r="J23" s="13"/>
      <c r="K23" s="13"/>
      <c r="L23" s="13"/>
      <c r="M23" s="13"/>
    </row>
    <row r="24" s="1" customFormat="1" ht="21" customHeight="1" spans="1:13">
      <c r="A24" s="10"/>
      <c r="B24" s="20"/>
      <c r="C24" s="21"/>
      <c r="D24" s="14" t="s">
        <v>340</v>
      </c>
      <c r="E24" s="14"/>
      <c r="F24" s="14"/>
      <c r="G24" s="14"/>
      <c r="H24" s="14"/>
      <c r="I24" s="14"/>
      <c r="J24" s="14"/>
      <c r="K24" s="14"/>
      <c r="L24" s="14"/>
      <c r="M24" s="14"/>
    </row>
    <row r="25" s="1" customFormat="1" ht="80.1" customHeight="1" spans="1:13">
      <c r="A25" s="23" t="s">
        <v>341</v>
      </c>
      <c r="B25" s="23"/>
      <c r="C25" s="2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="1" customFormat="1" ht="20.1" customHeight="1" spans="1:13">
      <c r="A26" s="24" t="s">
        <v>342</v>
      </c>
      <c r="B26" s="25"/>
      <c r="C26" s="26" t="s">
        <v>343</v>
      </c>
      <c r="D26" s="26"/>
      <c r="E26" s="26"/>
      <c r="F26" s="26"/>
      <c r="G26" s="26"/>
      <c r="H26" s="17" t="s">
        <v>344</v>
      </c>
      <c r="I26" s="17"/>
      <c r="J26" s="17"/>
      <c r="K26" s="17" t="s">
        <v>345</v>
      </c>
      <c r="L26" s="17"/>
      <c r="M26" s="17"/>
    </row>
    <row r="27" s="1" customFormat="1" ht="20.1" customHeight="1" spans="1:13">
      <c r="A27" s="27"/>
      <c r="B27" s="28"/>
      <c r="C27" s="29" t="s">
        <v>346</v>
      </c>
      <c r="D27" s="29"/>
      <c r="E27" s="29"/>
      <c r="F27" s="29"/>
      <c r="G27" s="29"/>
      <c r="H27" s="13"/>
      <c r="I27" s="13"/>
      <c r="J27" s="13"/>
      <c r="K27" s="13"/>
      <c r="L27" s="13"/>
      <c r="M27" s="13"/>
    </row>
    <row r="28" s="1" customFormat="1" ht="20.1" customHeight="1" spans="1:13">
      <c r="A28" s="27"/>
      <c r="B28" s="28"/>
      <c r="C28" s="30" t="s">
        <v>347</v>
      </c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1" customFormat="1" ht="20.1" customHeight="1" spans="1:13">
      <c r="A29" s="27"/>
      <c r="B29" s="28"/>
      <c r="C29" s="30" t="s">
        <v>340</v>
      </c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1" customFormat="1" ht="60" customHeight="1" spans="1:16">
      <c r="A30" s="31" t="s">
        <v>348</v>
      </c>
      <c r="B30" s="32" t="s">
        <v>349</v>
      </c>
      <c r="C30" s="14" t="s">
        <v>350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5"/>
    </row>
    <row r="31" s="1" customFormat="1" ht="60" customHeight="1" spans="1:13">
      <c r="A31" s="33"/>
      <c r="B31" s="32" t="s">
        <v>351</v>
      </c>
      <c r="C31" s="14" t="s">
        <v>350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1" customFormat="1" ht="20.1" customHeight="1" spans="1:13">
      <c r="A32" s="33"/>
      <c r="B32" s="34" t="s">
        <v>352</v>
      </c>
      <c r="C32" s="13" t="s">
        <v>293</v>
      </c>
      <c r="D32" s="13"/>
      <c r="E32" s="13" t="s">
        <v>278</v>
      </c>
      <c r="F32" s="13"/>
      <c r="G32" s="13"/>
      <c r="H32" s="13" t="s">
        <v>279</v>
      </c>
      <c r="I32" s="13"/>
      <c r="J32" s="13"/>
      <c r="K32" s="13"/>
      <c r="L32" s="13" t="s">
        <v>280</v>
      </c>
      <c r="M32" s="13"/>
    </row>
    <row r="33" s="1" customFormat="1" ht="30" customHeight="1" spans="1:13">
      <c r="A33" s="33"/>
      <c r="B33" s="35"/>
      <c r="C33" s="13" t="s">
        <v>353</v>
      </c>
      <c r="D33" s="13"/>
      <c r="E33" s="13" t="s">
        <v>282</v>
      </c>
      <c r="F33" s="13"/>
      <c r="G33" s="13"/>
      <c r="H33" s="14" t="s">
        <v>354</v>
      </c>
      <c r="I33" s="14"/>
      <c r="J33" s="14"/>
      <c r="K33" s="14"/>
      <c r="L33" s="13"/>
      <c r="M33" s="13"/>
    </row>
    <row r="34" s="1" customFormat="1" ht="30" customHeight="1" spans="1:13">
      <c r="A34" s="33"/>
      <c r="B34" s="35"/>
      <c r="C34" s="13"/>
      <c r="D34" s="13"/>
      <c r="E34" s="13" t="s">
        <v>285</v>
      </c>
      <c r="F34" s="13"/>
      <c r="G34" s="13"/>
      <c r="H34" s="14" t="s">
        <v>354</v>
      </c>
      <c r="I34" s="14"/>
      <c r="J34" s="14"/>
      <c r="K34" s="14"/>
      <c r="L34" s="13"/>
      <c r="M34" s="13"/>
    </row>
    <row r="35" s="1" customFormat="1" ht="30" customHeight="1" spans="1:13">
      <c r="A35" s="33"/>
      <c r="B35" s="35"/>
      <c r="C35" s="13"/>
      <c r="D35" s="13"/>
      <c r="E35" s="13" t="s">
        <v>287</v>
      </c>
      <c r="F35" s="13"/>
      <c r="G35" s="13"/>
      <c r="H35" s="14" t="s">
        <v>354</v>
      </c>
      <c r="I35" s="14"/>
      <c r="J35" s="14"/>
      <c r="K35" s="14"/>
      <c r="L35" s="13"/>
      <c r="M35" s="13"/>
    </row>
    <row r="36" s="1" customFormat="1" ht="30" customHeight="1" spans="1:13">
      <c r="A36" s="33"/>
      <c r="B36" s="35"/>
      <c r="C36" s="13"/>
      <c r="D36" s="13"/>
      <c r="E36" s="13" t="s">
        <v>290</v>
      </c>
      <c r="F36" s="13"/>
      <c r="G36" s="13"/>
      <c r="H36" s="14" t="s">
        <v>354</v>
      </c>
      <c r="I36" s="14"/>
      <c r="J36" s="14"/>
      <c r="K36" s="14"/>
      <c r="L36" s="13"/>
      <c r="M36" s="13"/>
    </row>
    <row r="37" s="1" customFormat="1" ht="30" customHeight="1" spans="1:13">
      <c r="A37" s="33"/>
      <c r="B37" s="35"/>
      <c r="C37" s="13"/>
      <c r="D37" s="13"/>
      <c r="E37" s="13" t="s">
        <v>340</v>
      </c>
      <c r="F37" s="13"/>
      <c r="G37" s="13"/>
      <c r="H37" s="14" t="s">
        <v>354</v>
      </c>
      <c r="I37" s="14"/>
      <c r="J37" s="14"/>
      <c r="K37" s="14"/>
      <c r="L37" s="13"/>
      <c r="M37" s="13"/>
    </row>
    <row r="38" s="1" customFormat="1" ht="21" customHeight="1" spans="1:13">
      <c r="A38" s="33"/>
      <c r="B38" s="35"/>
      <c r="C38" s="13" t="s">
        <v>293</v>
      </c>
      <c r="D38" s="13"/>
      <c r="E38" s="13" t="s">
        <v>278</v>
      </c>
      <c r="F38" s="13"/>
      <c r="G38" s="13"/>
      <c r="H38" s="13" t="s">
        <v>279</v>
      </c>
      <c r="I38" s="13"/>
      <c r="J38" s="13"/>
      <c r="K38" s="13"/>
      <c r="L38" s="13" t="s">
        <v>280</v>
      </c>
      <c r="M38" s="13"/>
    </row>
    <row r="39" s="1" customFormat="1" ht="30" customHeight="1" spans="1:13">
      <c r="A39" s="33"/>
      <c r="B39" s="35"/>
      <c r="C39" s="13" t="s">
        <v>353</v>
      </c>
      <c r="D39" s="13"/>
      <c r="E39" s="13" t="s">
        <v>295</v>
      </c>
      <c r="F39" s="13"/>
      <c r="G39" s="13"/>
      <c r="H39" s="14" t="s">
        <v>354</v>
      </c>
      <c r="I39" s="14"/>
      <c r="J39" s="14"/>
      <c r="K39" s="14"/>
      <c r="L39" s="13"/>
      <c r="M39" s="13"/>
    </row>
    <row r="40" s="1" customFormat="1" ht="30" customHeight="1" spans="1:13">
      <c r="A40" s="33"/>
      <c r="B40" s="35"/>
      <c r="C40" s="13"/>
      <c r="D40" s="13"/>
      <c r="E40" s="13" t="s">
        <v>297</v>
      </c>
      <c r="F40" s="13"/>
      <c r="G40" s="13"/>
      <c r="H40" s="14" t="s">
        <v>354</v>
      </c>
      <c r="I40" s="14"/>
      <c r="J40" s="14"/>
      <c r="K40" s="14"/>
      <c r="L40" s="13"/>
      <c r="M40" s="13"/>
    </row>
    <row r="41" s="1" customFormat="1" ht="30" customHeight="1" spans="1:13">
      <c r="A41" s="33"/>
      <c r="B41" s="35"/>
      <c r="C41" s="13"/>
      <c r="D41" s="13"/>
      <c r="E41" s="13" t="s">
        <v>299</v>
      </c>
      <c r="F41" s="13"/>
      <c r="G41" s="13"/>
      <c r="H41" s="14" t="s">
        <v>354</v>
      </c>
      <c r="I41" s="14"/>
      <c r="J41" s="14"/>
      <c r="K41" s="14"/>
      <c r="L41" s="13"/>
      <c r="M41" s="13"/>
    </row>
    <row r="42" s="1" customFormat="1" ht="30" customHeight="1" spans="1:13">
      <c r="A42" s="33"/>
      <c r="B42" s="35"/>
      <c r="C42" s="13"/>
      <c r="D42" s="13"/>
      <c r="E42" s="13" t="s">
        <v>301</v>
      </c>
      <c r="F42" s="13"/>
      <c r="G42" s="13"/>
      <c r="H42" s="14" t="s">
        <v>354</v>
      </c>
      <c r="I42" s="14"/>
      <c r="J42" s="14"/>
      <c r="K42" s="14"/>
      <c r="L42" s="13"/>
      <c r="M42" s="13"/>
    </row>
    <row r="43" s="1" customFormat="1" ht="30" customHeight="1" spans="1:13">
      <c r="A43" s="33"/>
      <c r="B43" s="35"/>
      <c r="C43" s="13"/>
      <c r="D43" s="13"/>
      <c r="E43" s="13" t="s">
        <v>304</v>
      </c>
      <c r="F43" s="13"/>
      <c r="G43" s="13"/>
      <c r="H43" s="14" t="s">
        <v>354</v>
      </c>
      <c r="I43" s="14"/>
      <c r="J43" s="14"/>
      <c r="K43" s="14"/>
      <c r="L43" s="13"/>
      <c r="M43" s="13"/>
    </row>
    <row r="44" s="1" customFormat="1" ht="30" customHeight="1" spans="1:13">
      <c r="A44" s="33"/>
      <c r="B44" s="35"/>
      <c r="C44" s="13"/>
      <c r="D44" s="13"/>
      <c r="E44" s="13" t="s">
        <v>340</v>
      </c>
      <c r="F44" s="13"/>
      <c r="G44" s="13"/>
      <c r="H44" s="14" t="s">
        <v>354</v>
      </c>
      <c r="I44" s="14"/>
      <c r="J44" s="14"/>
      <c r="K44" s="14"/>
      <c r="L44" s="13"/>
      <c r="M44" s="13"/>
    </row>
    <row r="45" s="1" customFormat="1" ht="60" customHeight="1" spans="1:13">
      <c r="A45" s="23" t="s">
        <v>355</v>
      </c>
      <c r="B45" s="23"/>
      <c r="C45" s="23"/>
      <c r="D45" s="11"/>
      <c r="E45" s="36"/>
      <c r="F45" s="36"/>
      <c r="G45" s="36"/>
      <c r="H45" s="36"/>
      <c r="I45" s="36"/>
      <c r="J45" s="36"/>
      <c r="K45" s="36"/>
      <c r="L45" s="36"/>
      <c r="M45" s="12"/>
    </row>
    <row r="46" ht="69.95" customHeight="1" spans="1:13">
      <c r="A46" s="23" t="s">
        <v>356</v>
      </c>
      <c r="B46" s="23"/>
      <c r="C46" s="23"/>
      <c r="D46" s="37" t="s">
        <v>357</v>
      </c>
      <c r="E46" s="38"/>
      <c r="F46" s="38"/>
      <c r="G46" s="38"/>
      <c r="H46" s="38"/>
      <c r="I46" s="38"/>
      <c r="J46" s="38"/>
      <c r="K46" s="38"/>
      <c r="L46" s="38"/>
      <c r="M46" s="46"/>
    </row>
    <row r="47" s="2" customFormat="1" ht="20.1" customHeight="1" spans="1:10">
      <c r="A47" s="39"/>
      <c r="B47" s="39"/>
      <c r="C47" s="40"/>
      <c r="D47" s="40"/>
      <c r="E47" s="41"/>
      <c r="F47" s="39"/>
      <c r="J47" s="41"/>
    </row>
    <row r="48" ht="24.95" customHeight="1"/>
    <row r="49" ht="24.95" customHeight="1"/>
    <row r="50" ht="24.95" customHeight="1"/>
    <row r="51" ht="24.95" customHeight="1"/>
  </sheetData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A26:B29"/>
  </mergeCells>
  <pageMargins left="0.75" right="0.63" top="0.79" bottom="0.71" header="0.31" footer="0.3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GridLines="0" workbookViewId="0">
      <selection activeCell="E8" sqref="E8"/>
    </sheetView>
  </sheetViews>
  <sheetFormatPr defaultColWidth="9.16666666666667" defaultRowHeight="11.25"/>
  <cols>
    <col min="1" max="1" width="13.5" style="94" customWidth="1"/>
    <col min="2" max="2" width="27.6666666666667" style="94" customWidth="1"/>
    <col min="3" max="5" width="18.1666666666667" style="94" customWidth="1"/>
    <col min="6" max="6" width="12.3333333333333" style="94" customWidth="1"/>
    <col min="7" max="7" width="11.8333333333333" style="94" customWidth="1"/>
    <col min="8" max="8" width="12.6666666666667" style="94" customWidth="1"/>
    <col min="9" max="9" width="13.6666666666667" style="94" customWidth="1"/>
    <col min="10" max="10" width="12.6666666666667" style="94" customWidth="1"/>
    <col min="11" max="11" width="12.8333333333333" style="94" customWidth="1"/>
    <col min="12" max="12" width="11.6666666666667" style="94" customWidth="1"/>
    <col min="13" max="13" width="12.8333333333333" style="94" customWidth="1"/>
    <col min="14" max="14" width="11.5" style="94" customWidth="1"/>
    <col min="15" max="16" width="6.66666666666667" style="94" customWidth="1"/>
    <col min="17" max="16384" width="9.16666666666667" style="94"/>
  </cols>
  <sheetData>
    <row r="1" ht="23.1" customHeight="1" spans="1:16">
      <c r="A1" s="145"/>
      <c r="B1" s="71"/>
      <c r="C1" s="71"/>
      <c r="D1" s="71"/>
      <c r="E1" s="71"/>
      <c r="F1" s="71"/>
      <c r="G1" s="71"/>
      <c r="H1" s="115"/>
      <c r="I1" s="115"/>
      <c r="J1" s="115"/>
      <c r="K1" s="71"/>
      <c r="L1" s="145"/>
      <c r="M1" s="145"/>
      <c r="N1" s="71" t="s">
        <v>85</v>
      </c>
      <c r="O1" s="145"/>
      <c r="P1" s="145"/>
    </row>
    <row r="2" ht="23.1" customHeight="1" spans="1:16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45"/>
      <c r="P2" s="145"/>
    </row>
    <row r="3" ht="23.1" customHeight="1" spans="1:16">
      <c r="A3" s="145"/>
      <c r="B3" s="224"/>
      <c r="C3" s="224"/>
      <c r="D3" s="130"/>
      <c r="E3" s="130"/>
      <c r="F3" s="130"/>
      <c r="G3" s="130"/>
      <c r="H3" s="115"/>
      <c r="I3" s="115"/>
      <c r="J3" s="115"/>
      <c r="K3" s="224"/>
      <c r="L3" s="145"/>
      <c r="M3" s="231" t="s">
        <v>87</v>
      </c>
      <c r="N3" s="231"/>
      <c r="O3" s="145"/>
      <c r="P3" s="145"/>
    </row>
    <row r="4" ht="23.1" customHeight="1" spans="1:16">
      <c r="A4" s="138" t="s">
        <v>88</v>
      </c>
      <c r="B4" s="138" t="s">
        <v>89</v>
      </c>
      <c r="C4" s="229" t="s">
        <v>90</v>
      </c>
      <c r="D4" s="134" t="s">
        <v>91</v>
      </c>
      <c r="E4" s="134"/>
      <c r="F4" s="134"/>
      <c r="G4" s="225" t="s">
        <v>92</v>
      </c>
      <c r="H4" s="134" t="s">
        <v>93</v>
      </c>
      <c r="I4" s="134" t="s">
        <v>94</v>
      </c>
      <c r="J4" s="134"/>
      <c r="K4" s="138" t="s">
        <v>95</v>
      </c>
      <c r="L4" s="138" t="s">
        <v>96</v>
      </c>
      <c r="M4" s="232" t="s">
        <v>97</v>
      </c>
      <c r="N4" s="226" t="s">
        <v>98</v>
      </c>
      <c r="O4" s="145"/>
      <c r="P4" s="145"/>
    </row>
    <row r="5" ht="46.5" customHeight="1" spans="1:16">
      <c r="A5" s="138"/>
      <c r="B5" s="138"/>
      <c r="C5" s="138"/>
      <c r="D5" s="123" t="s">
        <v>99</v>
      </c>
      <c r="E5" s="230" t="s">
        <v>100</v>
      </c>
      <c r="F5" s="190" t="s">
        <v>101</v>
      </c>
      <c r="G5" s="134"/>
      <c r="H5" s="134"/>
      <c r="I5" s="134"/>
      <c r="J5" s="134"/>
      <c r="K5" s="138"/>
      <c r="L5" s="138"/>
      <c r="M5" s="138"/>
      <c r="N5" s="134"/>
      <c r="O5" s="145"/>
      <c r="P5" s="145"/>
    </row>
    <row r="6" ht="46.5" customHeight="1" spans="1:16">
      <c r="A6" s="138"/>
      <c r="B6" s="138"/>
      <c r="C6" s="138"/>
      <c r="D6" s="124"/>
      <c r="E6" s="229"/>
      <c r="F6" s="99"/>
      <c r="G6" s="134"/>
      <c r="H6" s="134"/>
      <c r="I6" s="134" t="s">
        <v>102</v>
      </c>
      <c r="J6" s="134" t="s">
        <v>103</v>
      </c>
      <c r="K6" s="138"/>
      <c r="L6" s="138"/>
      <c r="M6" s="138"/>
      <c r="N6" s="134"/>
      <c r="O6" s="145"/>
      <c r="P6" s="145"/>
    </row>
    <row r="7" ht="46.5" customHeight="1" spans="1:16">
      <c r="A7" s="137" t="s">
        <v>104</v>
      </c>
      <c r="B7" s="106" t="s">
        <v>105</v>
      </c>
      <c r="C7" s="107">
        <v>36473</v>
      </c>
      <c r="D7" s="107">
        <v>36473</v>
      </c>
      <c r="E7" s="107">
        <v>36473</v>
      </c>
      <c r="F7" s="140"/>
      <c r="G7" s="140"/>
      <c r="H7" s="140"/>
      <c r="I7" s="140"/>
      <c r="J7" s="140"/>
      <c r="K7" s="140"/>
      <c r="L7" s="140"/>
      <c r="M7" s="140"/>
      <c r="N7" s="140"/>
      <c r="O7" s="145"/>
      <c r="P7" s="145"/>
    </row>
    <row r="8" s="228" customFormat="1" ht="29.25" customHeight="1" spans="1:18">
      <c r="A8" s="139"/>
      <c r="B8" s="139"/>
      <c r="C8" s="140"/>
      <c r="D8" s="140"/>
      <c r="E8" s="140"/>
      <c r="F8" s="140"/>
      <c r="G8" s="140"/>
      <c r="H8" s="140"/>
      <c r="I8" s="233"/>
      <c r="J8" s="233"/>
      <c r="K8" s="140"/>
      <c r="L8" s="140"/>
      <c r="M8" s="140"/>
      <c r="N8" s="140"/>
      <c r="O8" s="94"/>
      <c r="P8" s="94"/>
      <c r="Q8" s="94"/>
      <c r="R8" s="94"/>
    </row>
    <row r="9" ht="29.25" customHeight="1" spans="1:16">
      <c r="A9" s="139"/>
      <c r="B9" s="139"/>
      <c r="C9" s="140"/>
      <c r="D9" s="140"/>
      <c r="E9" s="140"/>
      <c r="F9" s="140"/>
      <c r="G9" s="140"/>
      <c r="H9" s="140"/>
      <c r="I9" s="233"/>
      <c r="J9" s="233"/>
      <c r="K9" s="140"/>
      <c r="L9" s="140"/>
      <c r="M9" s="140"/>
      <c r="N9" s="140"/>
      <c r="O9" s="145"/>
      <c r="P9" s="145"/>
    </row>
    <row r="10" ht="29.25" customHeight="1" spans="1:16">
      <c r="A10" s="139"/>
      <c r="B10" s="139"/>
      <c r="C10" s="140"/>
      <c r="D10" s="140"/>
      <c r="E10" s="140"/>
      <c r="F10" s="140"/>
      <c r="G10" s="140"/>
      <c r="H10" s="140"/>
      <c r="I10" s="233"/>
      <c r="J10" s="233"/>
      <c r="K10" s="140"/>
      <c r="L10" s="140"/>
      <c r="M10" s="140"/>
      <c r="N10" s="140"/>
      <c r="O10" s="145"/>
      <c r="P10" s="145"/>
    </row>
    <row r="11" ht="32.25" customHeight="1" spans="1:16">
      <c r="A11" s="141"/>
      <c r="B11" s="142"/>
      <c r="C11" s="142"/>
      <c r="D11" s="141"/>
      <c r="E11" s="141"/>
      <c r="F11" s="141"/>
      <c r="G11" s="141"/>
      <c r="H11" s="126"/>
      <c r="I11" s="126"/>
      <c r="J11" s="126"/>
      <c r="K11" s="141"/>
      <c r="L11" s="141"/>
      <c r="M11" s="141"/>
      <c r="N11" s="141"/>
      <c r="O11" s="145"/>
      <c r="P11" s="145"/>
    </row>
    <row r="12" ht="32.25" customHeight="1" spans="1:16">
      <c r="A12" s="141"/>
      <c r="B12" s="142"/>
      <c r="C12" s="142"/>
      <c r="D12" s="141"/>
      <c r="E12" s="141"/>
      <c r="F12" s="141"/>
      <c r="G12" s="141"/>
      <c r="H12" s="126"/>
      <c r="I12" s="126"/>
      <c r="J12" s="126"/>
      <c r="K12" s="141"/>
      <c r="L12" s="141"/>
      <c r="M12" s="141"/>
      <c r="N12" s="141"/>
      <c r="O12" s="145"/>
      <c r="P12" s="145"/>
    </row>
    <row r="13" ht="32.25" customHeight="1" spans="1:16">
      <c r="A13" s="141"/>
      <c r="B13" s="141"/>
      <c r="C13" s="141"/>
      <c r="D13" s="141"/>
      <c r="E13" s="141"/>
      <c r="F13" s="141"/>
      <c r="G13" s="141"/>
      <c r="H13" s="126"/>
      <c r="I13" s="126"/>
      <c r="J13" s="126"/>
      <c r="K13" s="141"/>
      <c r="L13" s="141"/>
      <c r="M13" s="141"/>
      <c r="N13" s="141"/>
      <c r="O13" s="145"/>
      <c r="P13" s="145"/>
    </row>
    <row r="14" ht="32.25" customHeight="1" spans="1:16">
      <c r="A14" s="141"/>
      <c r="B14" s="141"/>
      <c r="C14" s="141"/>
      <c r="D14" s="141"/>
      <c r="E14" s="141"/>
      <c r="F14" s="141"/>
      <c r="G14" s="141"/>
      <c r="H14" s="126"/>
      <c r="I14" s="126"/>
      <c r="J14" s="126"/>
      <c r="K14" s="141"/>
      <c r="L14" s="141"/>
      <c r="M14" s="141"/>
      <c r="N14" s="141"/>
      <c r="O14" s="145"/>
      <c r="P14" s="14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89583333333333" right="0.389583333333333" top="0.589583333333333" bottom="0.589583333333333" header="0.389583333333333" footer="0.389583333333333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zoomScale="130" zoomScaleNormal="130" workbookViewId="0">
      <selection activeCell="A9" sqref="A9:D9"/>
    </sheetView>
  </sheetViews>
  <sheetFormatPr defaultColWidth="9.16666666666667" defaultRowHeight="11.25"/>
  <cols>
    <col min="1" max="1" width="14.1666666666667" style="94" customWidth="1"/>
    <col min="2" max="2" width="14.8333333333333" style="94" customWidth="1"/>
    <col min="3" max="3" width="38.3333333333333" style="94" customWidth="1"/>
    <col min="4" max="4" width="16.3333333333333" style="94" customWidth="1"/>
    <col min="5" max="6" width="18.1666666666667" style="94" customWidth="1"/>
    <col min="7" max="7" width="11.3333333333333" style="94" customWidth="1"/>
    <col min="8" max="8" width="12" style="94" customWidth="1"/>
    <col min="9" max="9" width="10.6666666666667" style="94" customWidth="1"/>
    <col min="10" max="10" width="10.3333333333333" style="94" customWidth="1"/>
    <col min="11" max="11" width="16" style="94" customWidth="1"/>
    <col min="12" max="12" width="10.3333333333333" style="94" customWidth="1"/>
    <col min="13" max="13" width="8.66666666666667" style="94" customWidth="1"/>
    <col min="14" max="14" width="9" style="94" customWidth="1"/>
    <col min="15" max="15" width="11.5" style="94" customWidth="1"/>
    <col min="16" max="17" width="6.66666666666667" style="94" customWidth="1"/>
    <col min="18" max="16384" width="9.16666666666667" style="94"/>
  </cols>
  <sheetData>
    <row r="1" ht="23.1" customHeight="1" spans="1:17">
      <c r="A1" s="14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45"/>
      <c r="N1" s="145"/>
      <c r="O1" s="71" t="s">
        <v>106</v>
      </c>
      <c r="P1" s="145"/>
      <c r="Q1" s="145"/>
    </row>
    <row r="2" ht="23.1" customHeight="1" spans="1:17">
      <c r="A2" s="222" t="s">
        <v>107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95"/>
      <c r="Q2" s="145"/>
    </row>
    <row r="3" ht="23.1" customHeight="1" spans="1:17">
      <c r="A3" s="223"/>
      <c r="B3" s="224"/>
      <c r="C3" s="130"/>
      <c r="D3" s="224"/>
      <c r="E3" s="130"/>
      <c r="F3" s="130"/>
      <c r="G3" s="130"/>
      <c r="H3" s="130"/>
      <c r="I3" s="224"/>
      <c r="J3" s="224"/>
      <c r="K3" s="130"/>
      <c r="L3" s="130"/>
      <c r="M3" s="145"/>
      <c r="N3" s="121" t="s">
        <v>87</v>
      </c>
      <c r="O3" s="121"/>
      <c r="P3" s="130"/>
      <c r="Q3" s="145"/>
    </row>
    <row r="4" ht="24.75" customHeight="1" spans="1:17">
      <c r="A4" s="102" t="s">
        <v>108</v>
      </c>
      <c r="B4" s="101" t="s">
        <v>88</v>
      </c>
      <c r="C4" s="100" t="s">
        <v>109</v>
      </c>
      <c r="D4" s="101" t="s">
        <v>110</v>
      </c>
      <c r="E4" s="134" t="s">
        <v>91</v>
      </c>
      <c r="F4" s="134"/>
      <c r="G4" s="134"/>
      <c r="H4" s="225" t="s">
        <v>92</v>
      </c>
      <c r="I4" s="138" t="s">
        <v>93</v>
      </c>
      <c r="J4" s="138" t="s">
        <v>94</v>
      </c>
      <c r="K4" s="138"/>
      <c r="L4" s="138" t="s">
        <v>95</v>
      </c>
      <c r="M4" s="102" t="s">
        <v>96</v>
      </c>
      <c r="N4" s="104" t="s">
        <v>97</v>
      </c>
      <c r="O4" s="104" t="s">
        <v>98</v>
      </c>
      <c r="P4" s="145"/>
      <c r="Q4" s="145"/>
    </row>
    <row r="5" ht="24.75" customHeight="1" spans="1:17">
      <c r="A5" s="102"/>
      <c r="B5" s="101"/>
      <c r="C5" s="100"/>
      <c r="D5" s="103"/>
      <c r="E5" s="123" t="s">
        <v>111</v>
      </c>
      <c r="F5" s="177" t="s">
        <v>100</v>
      </c>
      <c r="G5" s="226" t="s">
        <v>101</v>
      </c>
      <c r="H5" s="134"/>
      <c r="I5" s="138"/>
      <c r="J5" s="138"/>
      <c r="K5" s="138"/>
      <c r="L5" s="138"/>
      <c r="M5" s="102"/>
      <c r="N5" s="102"/>
      <c r="O5" s="102"/>
      <c r="P5" s="145"/>
      <c r="Q5" s="145"/>
    </row>
    <row r="6" ht="24" customHeight="1" spans="1:17">
      <c r="A6" s="102"/>
      <c r="B6" s="101"/>
      <c r="C6" s="100"/>
      <c r="D6" s="103"/>
      <c r="E6" s="124"/>
      <c r="F6" s="227"/>
      <c r="G6" s="134"/>
      <c r="H6" s="134"/>
      <c r="I6" s="138"/>
      <c r="J6" s="138" t="s">
        <v>102</v>
      </c>
      <c r="K6" s="138" t="s">
        <v>103</v>
      </c>
      <c r="L6" s="138"/>
      <c r="M6" s="102"/>
      <c r="N6" s="102"/>
      <c r="O6" s="102"/>
      <c r="P6" s="145"/>
      <c r="Q6" s="145"/>
    </row>
    <row r="7" customFormat="1" ht="24" customHeight="1" spans="1:17">
      <c r="A7" s="102"/>
      <c r="B7" s="101"/>
      <c r="C7" s="100"/>
      <c r="D7" s="107">
        <v>36473</v>
      </c>
      <c r="E7" s="107">
        <v>36473</v>
      </c>
      <c r="F7" s="107">
        <v>36473</v>
      </c>
      <c r="G7" s="134"/>
      <c r="H7" s="134"/>
      <c r="I7" s="138"/>
      <c r="J7" s="138"/>
      <c r="K7" s="138"/>
      <c r="L7" s="138"/>
      <c r="M7" s="102"/>
      <c r="N7" s="102"/>
      <c r="O7" s="102"/>
      <c r="P7" s="145"/>
      <c r="Q7" s="145"/>
    </row>
    <row r="8" s="221" customFormat="1" ht="24" customHeight="1" spans="1:15">
      <c r="A8" s="105">
        <v>2010301</v>
      </c>
      <c r="B8" s="137" t="s">
        <v>104</v>
      </c>
      <c r="C8" s="105" t="s">
        <v>112</v>
      </c>
      <c r="D8" s="107">
        <v>1356</v>
      </c>
      <c r="E8" s="107">
        <v>1356</v>
      </c>
      <c r="F8" s="107">
        <v>1356</v>
      </c>
      <c r="G8" s="140"/>
      <c r="H8" s="140"/>
      <c r="I8" s="140"/>
      <c r="J8" s="140"/>
      <c r="K8" s="140"/>
      <c r="L8" s="140"/>
      <c r="M8" s="140"/>
      <c r="N8" s="140"/>
      <c r="O8" s="140"/>
    </row>
    <row r="9" ht="20.1" customHeight="1" spans="1:17">
      <c r="A9" s="105">
        <v>2150805</v>
      </c>
      <c r="B9" s="185" t="s">
        <v>104</v>
      </c>
      <c r="C9" s="186" t="s">
        <v>113</v>
      </c>
      <c r="D9" s="140">
        <v>35117</v>
      </c>
      <c r="E9" s="140">
        <v>35117</v>
      </c>
      <c r="F9" s="140">
        <v>35117</v>
      </c>
      <c r="G9" s="140"/>
      <c r="H9" s="140"/>
      <c r="I9" s="140"/>
      <c r="J9" s="140"/>
      <c r="K9" s="140"/>
      <c r="L9" s="140"/>
      <c r="M9" s="140"/>
      <c r="N9" s="140"/>
      <c r="O9" s="140"/>
      <c r="P9" s="145"/>
      <c r="Q9" s="145"/>
    </row>
    <row r="10" ht="20.1" customHeight="1" spans="1:17">
      <c r="A10" s="187"/>
      <c r="B10" s="187"/>
      <c r="C10" s="187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5"/>
      <c r="Q10" s="145"/>
    </row>
    <row r="11" ht="20.1" customHeight="1" spans="1:17">
      <c r="A11" s="138"/>
      <c r="B11" s="139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5"/>
      <c r="Q11" s="145"/>
    </row>
    <row r="12" ht="20.1" customHeight="1" spans="1:17">
      <c r="A12" s="138"/>
      <c r="B12" s="139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5"/>
      <c r="Q12" s="145"/>
    </row>
    <row r="13" ht="20.1" customHeight="1" spans="1:17">
      <c r="A13" s="138"/>
      <c r="B13" s="139"/>
      <c r="C13" s="138"/>
      <c r="D13" s="138"/>
      <c r="E13" s="140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45"/>
      <c r="Q13" s="145"/>
    </row>
    <row r="14" ht="20.1" customHeight="1" spans="1:17">
      <c r="A14" s="138"/>
      <c r="B14" s="139"/>
      <c r="C14" s="138"/>
      <c r="D14" s="138"/>
      <c r="E14" s="140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45"/>
      <c r="Q14" s="145"/>
    </row>
    <row r="15" ht="20.1" customHeight="1" spans="1:17">
      <c r="A15" s="138"/>
      <c r="B15" s="139"/>
      <c r="C15" s="138"/>
      <c r="D15" s="138"/>
      <c r="E15" s="140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45"/>
      <c r="Q15" s="145"/>
    </row>
    <row r="16" ht="20.1" customHeight="1" spans="1:17">
      <c r="A16" s="138"/>
      <c r="B16" s="139"/>
      <c r="C16" s="138"/>
      <c r="D16" s="138"/>
      <c r="E16" s="140"/>
      <c r="F16" s="139"/>
      <c r="G16" s="138"/>
      <c r="H16" s="138"/>
      <c r="I16" s="138"/>
      <c r="J16" s="138"/>
      <c r="K16" s="138"/>
      <c r="L16" s="138"/>
      <c r="M16" s="138"/>
      <c r="N16" s="138"/>
      <c r="O16" s="138"/>
      <c r="P16" s="145"/>
      <c r="Q16" s="14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89583333333333" right="0.389583333333333" top="0.979861111111111" bottom="0.469444444444444" header="0.349305555555556" footer="0.309722222222222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15" workbookViewId="0">
      <selection activeCell="I12" sqref="I12"/>
    </sheetView>
  </sheetViews>
  <sheetFormatPr defaultColWidth="12" defaultRowHeight="14.25" outlineLevelCol="5"/>
  <cols>
    <col min="1" max="1" width="44.8333333333333" style="191" customWidth="1"/>
    <col min="2" max="2" width="16.8333333333333" style="191" customWidth="1"/>
    <col min="3" max="3" width="37.8333333333333" style="191" customWidth="1"/>
    <col min="4" max="4" width="18.8333333333333" style="191" customWidth="1"/>
    <col min="5" max="5" width="18.6666666666667" style="191" customWidth="1"/>
    <col min="6" max="6" width="24.1666666666667" style="191" customWidth="1"/>
    <col min="7" max="16384" width="12" style="191"/>
  </cols>
  <sheetData>
    <row r="1" spans="6:6">
      <c r="F1" s="192" t="s">
        <v>114</v>
      </c>
    </row>
    <row r="2" ht="11.25" spans="1:6">
      <c r="A2" s="193"/>
      <c r="B2" s="193"/>
      <c r="C2" s="193"/>
      <c r="D2" s="193"/>
      <c r="E2" s="193"/>
      <c r="F2" s="193"/>
    </row>
    <row r="3" ht="22.5" customHeight="1" spans="1:6">
      <c r="A3" s="194" t="s">
        <v>115</v>
      </c>
      <c r="B3" s="194"/>
      <c r="C3" s="194"/>
      <c r="D3" s="194"/>
      <c r="E3" s="194"/>
      <c r="F3" s="194"/>
    </row>
    <row r="4" ht="13.5" spans="1:6">
      <c r="A4" s="195" t="s">
        <v>116</v>
      </c>
      <c r="B4" s="195"/>
      <c r="C4" s="195"/>
      <c r="D4" s="196"/>
      <c r="E4" s="196"/>
      <c r="F4" s="197" t="s">
        <v>3</v>
      </c>
    </row>
    <row r="5" ht="26.1" customHeight="1" spans="1:6">
      <c r="A5" s="198" t="s">
        <v>117</v>
      </c>
      <c r="B5" s="199"/>
      <c r="C5" s="198" t="s">
        <v>118</v>
      </c>
      <c r="D5" s="200"/>
      <c r="E5" s="200"/>
      <c r="F5" s="199"/>
    </row>
    <row r="6" ht="26.1" customHeight="1" spans="1:6">
      <c r="A6" s="201" t="s">
        <v>119</v>
      </c>
      <c r="B6" s="201" t="s">
        <v>120</v>
      </c>
      <c r="C6" s="201" t="s">
        <v>121</v>
      </c>
      <c r="D6" s="201" t="s">
        <v>122</v>
      </c>
      <c r="E6" s="202" t="s">
        <v>123</v>
      </c>
      <c r="F6" s="202" t="s">
        <v>124</v>
      </c>
    </row>
    <row r="7" ht="26.1" customHeight="1" spans="1:6">
      <c r="A7" s="203" t="s">
        <v>125</v>
      </c>
      <c r="B7" s="204">
        <v>36473</v>
      </c>
      <c r="C7" s="203" t="s">
        <v>126</v>
      </c>
      <c r="D7" s="204">
        <v>36473</v>
      </c>
      <c r="E7" s="204">
        <v>36473</v>
      </c>
      <c r="F7" s="205"/>
    </row>
    <row r="8" ht="26.1" customHeight="1" spans="1:6">
      <c r="A8" s="206" t="s">
        <v>127</v>
      </c>
      <c r="B8" s="140">
        <v>36473</v>
      </c>
      <c r="C8" s="207" t="s">
        <v>128</v>
      </c>
      <c r="D8" s="204">
        <v>36473</v>
      </c>
      <c r="E8" s="204">
        <v>36473</v>
      </c>
      <c r="F8" s="208"/>
    </row>
    <row r="9" ht="26.1" customHeight="1" spans="1:6">
      <c r="A9" s="209" t="s">
        <v>129</v>
      </c>
      <c r="B9" s="140">
        <v>36473</v>
      </c>
      <c r="C9" s="207" t="s">
        <v>130</v>
      </c>
      <c r="D9" s="205"/>
      <c r="E9" s="210"/>
      <c r="F9" s="208"/>
    </row>
    <row r="10" ht="26.1" customHeight="1" spans="1:6">
      <c r="A10" s="209" t="s">
        <v>131</v>
      </c>
      <c r="B10" s="211"/>
      <c r="C10" s="207" t="s">
        <v>132</v>
      </c>
      <c r="D10" s="205"/>
      <c r="E10" s="210"/>
      <c r="F10" s="208"/>
    </row>
    <row r="11" ht="26.1" customHeight="1" spans="1:6">
      <c r="A11" s="209" t="s">
        <v>133</v>
      </c>
      <c r="B11" s="211"/>
      <c r="C11" s="207" t="s">
        <v>134</v>
      </c>
      <c r="D11" s="205"/>
      <c r="E11" s="210"/>
      <c r="F11" s="212"/>
    </row>
    <row r="12" ht="26.1" customHeight="1" spans="1:6">
      <c r="A12" s="206" t="s">
        <v>135</v>
      </c>
      <c r="B12" s="211"/>
      <c r="C12" s="207" t="s">
        <v>136</v>
      </c>
      <c r="D12" s="205"/>
      <c r="E12" s="210"/>
      <c r="F12" s="208"/>
    </row>
    <row r="13" ht="26.1" customHeight="1" spans="1:6">
      <c r="A13" s="206"/>
      <c r="B13" s="211"/>
      <c r="C13" s="207" t="s">
        <v>137</v>
      </c>
      <c r="D13" s="205"/>
      <c r="E13" s="210"/>
      <c r="F13" s="208"/>
    </row>
    <row r="14" ht="26.1" customHeight="1" spans="1:6">
      <c r="A14" s="206"/>
      <c r="B14" s="211"/>
      <c r="C14" s="207" t="s">
        <v>138</v>
      </c>
      <c r="D14" s="205"/>
      <c r="E14" s="210"/>
      <c r="F14" s="208"/>
    </row>
    <row r="15" ht="26.1" customHeight="1" spans="1:6">
      <c r="A15" s="206" t="s">
        <v>139</v>
      </c>
      <c r="B15" s="213"/>
      <c r="C15" s="207" t="s">
        <v>140</v>
      </c>
      <c r="D15" s="205"/>
      <c r="E15" s="210"/>
      <c r="F15" s="208"/>
    </row>
    <row r="16" ht="26.1" customHeight="1" spans="1:6">
      <c r="A16" s="206" t="s">
        <v>127</v>
      </c>
      <c r="B16" s="211"/>
      <c r="C16" s="207" t="s">
        <v>141</v>
      </c>
      <c r="D16" s="205"/>
      <c r="E16" s="210"/>
      <c r="F16" s="208"/>
    </row>
    <row r="17" ht="26.1" customHeight="1" spans="1:6">
      <c r="A17" s="206" t="s">
        <v>142</v>
      </c>
      <c r="B17" s="211"/>
      <c r="C17" s="207" t="s">
        <v>143</v>
      </c>
      <c r="D17" s="205"/>
      <c r="E17" s="210"/>
      <c r="F17" s="208"/>
    </row>
    <row r="18" ht="26.1" customHeight="1" spans="1:6">
      <c r="A18" s="206"/>
      <c r="B18" s="211"/>
      <c r="C18" s="207" t="s">
        <v>144</v>
      </c>
      <c r="D18" s="205"/>
      <c r="E18" s="210"/>
      <c r="F18" s="208"/>
    </row>
    <row r="19" ht="26.1" customHeight="1" spans="1:6">
      <c r="A19" s="206"/>
      <c r="B19" s="211"/>
      <c r="C19" s="207" t="s">
        <v>145</v>
      </c>
      <c r="D19" s="205"/>
      <c r="E19" s="210"/>
      <c r="F19" s="208"/>
    </row>
    <row r="20" ht="26.1" customHeight="1" spans="1:6">
      <c r="A20" s="206"/>
      <c r="B20" s="211"/>
      <c r="C20" s="207" t="s">
        <v>146</v>
      </c>
      <c r="D20" s="205"/>
      <c r="E20" s="210"/>
      <c r="F20" s="208"/>
    </row>
    <row r="21" ht="26.1" customHeight="1" spans="1:6">
      <c r="A21" s="214"/>
      <c r="B21" s="211"/>
      <c r="C21" s="207" t="s">
        <v>147</v>
      </c>
      <c r="D21" s="205"/>
      <c r="E21" s="210"/>
      <c r="F21" s="208"/>
    </row>
    <row r="22" ht="26.1" customHeight="1" spans="1:6">
      <c r="A22" s="206"/>
      <c r="B22" s="211"/>
      <c r="C22" s="207" t="s">
        <v>148</v>
      </c>
      <c r="D22" s="205"/>
      <c r="E22" s="210"/>
      <c r="F22" s="208"/>
    </row>
    <row r="23" ht="26.1" customHeight="1" spans="1:6">
      <c r="A23" s="206"/>
      <c r="B23" s="211"/>
      <c r="C23" s="214" t="s">
        <v>149</v>
      </c>
      <c r="D23" s="205"/>
      <c r="E23" s="210"/>
      <c r="F23" s="208"/>
    </row>
    <row r="24" ht="26.1" customHeight="1" spans="1:6">
      <c r="A24" s="206"/>
      <c r="B24" s="211"/>
      <c r="C24" s="207" t="s">
        <v>150</v>
      </c>
      <c r="D24" s="205"/>
      <c r="E24" s="210"/>
      <c r="F24" s="208"/>
    </row>
    <row r="25" ht="26.1" customHeight="1" spans="1:6">
      <c r="A25" s="206"/>
      <c r="B25" s="211"/>
      <c r="C25" s="214" t="s">
        <v>151</v>
      </c>
      <c r="D25" s="205"/>
      <c r="E25" s="210"/>
      <c r="F25" s="208"/>
    </row>
    <row r="26" ht="26.1" customHeight="1" spans="1:6">
      <c r="A26" s="206"/>
      <c r="B26" s="211"/>
      <c r="C26" s="214" t="s">
        <v>152</v>
      </c>
      <c r="D26" s="205"/>
      <c r="E26" s="210"/>
      <c r="F26" s="208"/>
    </row>
    <row r="27" ht="26.1" customHeight="1" spans="1:6">
      <c r="A27" s="206"/>
      <c r="B27" s="211"/>
      <c r="C27" s="214" t="s">
        <v>153</v>
      </c>
      <c r="D27" s="205"/>
      <c r="E27" s="210"/>
      <c r="F27" s="208"/>
    </row>
    <row r="28" ht="26.1" customHeight="1" spans="1:6">
      <c r="A28" s="206"/>
      <c r="B28" s="211"/>
      <c r="C28" s="214"/>
      <c r="D28" s="205"/>
      <c r="E28" s="210"/>
      <c r="F28" s="208"/>
    </row>
    <row r="29" ht="26.1" customHeight="1" spans="1:6">
      <c r="A29" s="206"/>
      <c r="B29" s="211"/>
      <c r="C29" s="214" t="s">
        <v>154</v>
      </c>
      <c r="D29" s="205"/>
      <c r="E29" s="210"/>
      <c r="F29" s="208"/>
    </row>
    <row r="30" ht="26.1" customHeight="1" spans="1:6">
      <c r="A30" s="206"/>
      <c r="B30" s="211"/>
      <c r="C30" s="214"/>
      <c r="D30" s="215"/>
      <c r="E30" s="216"/>
      <c r="F30" s="217"/>
    </row>
    <row r="31" ht="26.1" customHeight="1" spans="1:6">
      <c r="A31" s="201" t="s">
        <v>110</v>
      </c>
      <c r="B31" s="218">
        <v>36473</v>
      </c>
      <c r="C31" s="219" t="s">
        <v>110</v>
      </c>
      <c r="D31" s="204">
        <v>36473</v>
      </c>
      <c r="E31" s="204">
        <v>36473</v>
      </c>
      <c r="F31" s="220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workbookViewId="0">
      <selection activeCell="K15" sqref="K15"/>
    </sheetView>
  </sheetViews>
  <sheetFormatPr defaultColWidth="9.16666666666667" defaultRowHeight="11.25"/>
  <cols>
    <col min="1" max="2" width="12.8333333333333" style="94" customWidth="1"/>
    <col min="3" max="3" width="35.6666666666667" style="94" customWidth="1"/>
    <col min="4" max="4" width="14.8333333333333" style="94" customWidth="1"/>
    <col min="5" max="6" width="14.5" style="94" customWidth="1"/>
    <col min="7" max="7" width="13.1666666666667" style="94" customWidth="1"/>
    <col min="8" max="8" width="12.6666666666667" style="94" customWidth="1"/>
    <col min="9" max="10" width="14.5" style="94" customWidth="1"/>
    <col min="11" max="21" width="10.3333333333333" style="94" customWidth="1"/>
    <col min="22" max="22" width="12.6666666666667" style="94" customWidth="1"/>
    <col min="23" max="24" width="6.83333333333333" style="94" customWidth="1"/>
    <col min="25" max="16384" width="9.16666666666667" style="94"/>
  </cols>
  <sheetData>
    <row r="1" ht="24.75" customHeight="1" spans="1:24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14"/>
      <c r="R1" s="114"/>
      <c r="S1" s="115"/>
      <c r="T1" s="115"/>
      <c r="U1" s="128"/>
      <c r="V1" s="166" t="s">
        <v>155</v>
      </c>
      <c r="W1" s="115"/>
      <c r="X1" s="115"/>
    </row>
    <row r="2" ht="24.75" customHeight="1" spans="1:24">
      <c r="A2" s="96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15"/>
      <c r="X2" s="115"/>
    </row>
    <row r="3" ht="24.75" customHeight="1" spans="1:24">
      <c r="A3" s="97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16"/>
      <c r="R3" s="116"/>
      <c r="S3" s="120"/>
      <c r="T3" s="120"/>
      <c r="U3" s="120"/>
      <c r="V3" s="188" t="s">
        <v>87</v>
      </c>
      <c r="W3" s="120"/>
      <c r="X3" s="120"/>
    </row>
    <row r="4" ht="24.75" customHeight="1" spans="1:24">
      <c r="A4" s="98" t="s">
        <v>108</v>
      </c>
      <c r="B4" s="180" t="s">
        <v>88</v>
      </c>
      <c r="C4" s="181" t="s">
        <v>109</v>
      </c>
      <c r="D4" s="99" t="s">
        <v>90</v>
      </c>
      <c r="E4" s="99" t="s">
        <v>157</v>
      </c>
      <c r="F4" s="99"/>
      <c r="G4" s="99"/>
      <c r="H4" s="99"/>
      <c r="I4" s="102" t="s">
        <v>158</v>
      </c>
      <c r="J4" s="102"/>
      <c r="K4" s="102"/>
      <c r="L4" s="102"/>
      <c r="M4" s="102"/>
      <c r="N4" s="102"/>
      <c r="O4" s="102"/>
      <c r="P4" s="102"/>
      <c r="Q4" s="102"/>
      <c r="R4" s="102"/>
      <c r="S4" s="180" t="s">
        <v>159</v>
      </c>
      <c r="T4" s="102" t="s">
        <v>160</v>
      </c>
      <c r="U4" s="189" t="s">
        <v>161</v>
      </c>
      <c r="V4" s="102" t="s">
        <v>162</v>
      </c>
      <c r="W4" s="120"/>
      <c r="X4" s="120"/>
    </row>
    <row r="5" ht="24.75" customHeight="1" spans="1:24">
      <c r="A5" s="98"/>
      <c r="B5" s="180"/>
      <c r="C5" s="181"/>
      <c r="D5" s="102"/>
      <c r="E5" s="182" t="s">
        <v>122</v>
      </c>
      <c r="F5" s="104" t="s">
        <v>163</v>
      </c>
      <c r="G5" s="104" t="s">
        <v>164</v>
      </c>
      <c r="H5" s="104" t="s">
        <v>165</v>
      </c>
      <c r="I5" s="104" t="s">
        <v>122</v>
      </c>
      <c r="J5" s="117" t="s">
        <v>166</v>
      </c>
      <c r="K5" s="117" t="s">
        <v>167</v>
      </c>
      <c r="L5" s="117" t="s">
        <v>168</v>
      </c>
      <c r="M5" s="118" t="s">
        <v>169</v>
      </c>
      <c r="N5" s="104" t="s">
        <v>170</v>
      </c>
      <c r="O5" s="104" t="s">
        <v>171</v>
      </c>
      <c r="P5" s="104" t="s">
        <v>172</v>
      </c>
      <c r="Q5" s="104" t="s">
        <v>173</v>
      </c>
      <c r="R5" s="190" t="s">
        <v>174</v>
      </c>
      <c r="S5" s="99"/>
      <c r="T5" s="102"/>
      <c r="U5" s="189"/>
      <c r="V5" s="102"/>
      <c r="W5" s="120"/>
      <c r="X5" s="120"/>
    </row>
    <row r="6" ht="30.75" customHeight="1" spans="1:24">
      <c r="A6" s="98"/>
      <c r="B6" s="180"/>
      <c r="C6" s="181"/>
      <c r="D6" s="102"/>
      <c r="E6" s="122"/>
      <c r="F6" s="102"/>
      <c r="G6" s="102"/>
      <c r="H6" s="102"/>
      <c r="I6" s="102"/>
      <c r="J6" s="119"/>
      <c r="K6" s="119"/>
      <c r="L6" s="119"/>
      <c r="M6" s="117"/>
      <c r="N6" s="102"/>
      <c r="O6" s="102"/>
      <c r="P6" s="102"/>
      <c r="Q6" s="102"/>
      <c r="R6" s="99"/>
      <c r="S6" s="99"/>
      <c r="T6" s="102"/>
      <c r="U6" s="189"/>
      <c r="V6" s="102"/>
      <c r="W6" s="115"/>
      <c r="X6" s="115"/>
    </row>
    <row r="7" ht="30.75" customHeight="1" spans="1:24">
      <c r="A7" s="98"/>
      <c r="B7" s="180"/>
      <c r="C7" s="181" t="s">
        <v>122</v>
      </c>
      <c r="D7" s="164">
        <f t="shared" ref="D7:I7" si="0">D8+D9</f>
        <v>36473</v>
      </c>
      <c r="E7" s="164">
        <f t="shared" si="0"/>
        <v>1356</v>
      </c>
      <c r="F7" s="164">
        <f t="shared" si="0"/>
        <v>911</v>
      </c>
      <c r="G7" s="164">
        <f t="shared" si="0"/>
        <v>346</v>
      </c>
      <c r="H7" s="164">
        <f t="shared" si="0"/>
        <v>99</v>
      </c>
      <c r="I7" s="164">
        <f t="shared" si="0"/>
        <v>35117</v>
      </c>
      <c r="J7" s="102"/>
      <c r="K7" s="102"/>
      <c r="L7" s="102"/>
      <c r="M7" s="102"/>
      <c r="N7" s="102"/>
      <c r="O7" s="102"/>
      <c r="P7" s="163">
        <v>35117</v>
      </c>
      <c r="Q7" s="102"/>
      <c r="R7" s="99"/>
      <c r="S7" s="99"/>
      <c r="T7" s="102"/>
      <c r="U7" s="189"/>
      <c r="V7" s="102"/>
      <c r="W7" s="115"/>
      <c r="X7" s="115"/>
    </row>
    <row r="8" ht="24.95" customHeight="1" spans="1:22">
      <c r="A8" s="183">
        <v>2010301</v>
      </c>
      <c r="B8" s="137" t="s">
        <v>104</v>
      </c>
      <c r="C8" s="183" t="s">
        <v>175</v>
      </c>
      <c r="D8" s="164">
        <v>1356</v>
      </c>
      <c r="E8" s="184">
        <v>1356</v>
      </c>
      <c r="F8" s="163">
        <v>911</v>
      </c>
      <c r="G8" s="163">
        <v>346</v>
      </c>
      <c r="H8" s="163">
        <v>99</v>
      </c>
      <c r="I8" s="187"/>
      <c r="J8" s="187"/>
      <c r="K8" s="187"/>
      <c r="L8" s="187"/>
      <c r="M8" s="187"/>
      <c r="N8" s="187"/>
      <c r="O8" s="187"/>
      <c r="P8" s="187"/>
      <c r="Q8" s="163"/>
      <c r="R8" s="163"/>
      <c r="S8" s="163"/>
      <c r="T8" s="163"/>
      <c r="U8" s="163"/>
      <c r="V8" s="164"/>
    </row>
    <row r="9" ht="24.95" customHeight="1" spans="1:24">
      <c r="A9" s="105">
        <v>2150805</v>
      </c>
      <c r="B9" s="185" t="s">
        <v>104</v>
      </c>
      <c r="C9" s="186" t="s">
        <v>113</v>
      </c>
      <c r="D9" s="140">
        <v>35117</v>
      </c>
      <c r="E9" s="164"/>
      <c r="F9" s="164"/>
      <c r="G9" s="164"/>
      <c r="H9" s="164"/>
      <c r="I9" s="163">
        <v>35117</v>
      </c>
      <c r="J9" s="163"/>
      <c r="K9" s="163"/>
      <c r="L9" s="163"/>
      <c r="M9" s="163"/>
      <c r="N9" s="163"/>
      <c r="O9" s="163"/>
      <c r="P9" s="163">
        <v>35117</v>
      </c>
      <c r="Q9" s="164"/>
      <c r="R9" s="164"/>
      <c r="S9" s="164"/>
      <c r="T9" s="164"/>
      <c r="U9" s="164"/>
      <c r="V9" s="164"/>
      <c r="W9" s="115"/>
      <c r="X9" s="115"/>
    </row>
    <row r="10" ht="24.95" customHeight="1" spans="1:24">
      <c r="A10" s="138"/>
      <c r="B10" s="139"/>
      <c r="C10" s="139"/>
      <c r="D10" s="140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15"/>
      <c r="X10" s="115"/>
    </row>
    <row r="11" ht="24.95" customHeight="1" spans="1:24">
      <c r="A11" s="138"/>
      <c r="B11" s="139"/>
      <c r="C11" s="139"/>
      <c r="D11" s="140"/>
      <c r="E11" s="164"/>
      <c r="F11" s="164"/>
      <c r="G11" s="164"/>
      <c r="H11" s="164"/>
      <c r="I11" s="140"/>
      <c r="J11" s="140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15"/>
      <c r="X11" s="115"/>
    </row>
    <row r="12" ht="24.95" customHeight="1" spans="1:24">
      <c r="A12" s="138"/>
      <c r="B12" s="139"/>
      <c r="C12" s="139"/>
      <c r="D12" s="140"/>
      <c r="E12" s="164"/>
      <c r="F12" s="164"/>
      <c r="G12" s="164"/>
      <c r="H12" s="164"/>
      <c r="I12" s="140"/>
      <c r="J12" s="14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15"/>
      <c r="X12" s="115"/>
    </row>
    <row r="13" ht="24.95" customHeight="1" spans="1:24">
      <c r="A13" s="138"/>
      <c r="B13" s="139"/>
      <c r="C13" s="138"/>
      <c r="D13" s="138"/>
      <c r="E13" s="164"/>
      <c r="F13" s="111"/>
      <c r="G13" s="111"/>
      <c r="H13" s="111"/>
      <c r="I13" s="138"/>
      <c r="J13" s="138"/>
      <c r="K13" s="111"/>
      <c r="L13" s="111"/>
      <c r="M13" s="111"/>
      <c r="N13" s="111"/>
      <c r="O13" s="111"/>
      <c r="P13" s="111"/>
      <c r="Q13" s="111"/>
      <c r="R13" s="111"/>
      <c r="S13" s="126"/>
      <c r="T13" s="126"/>
      <c r="U13" s="127"/>
      <c r="V13" s="126"/>
      <c r="W13" s="115"/>
      <c r="X13" s="115"/>
    </row>
    <row r="14" ht="24.95" customHeight="1" spans="1:24">
      <c r="A14" s="139"/>
      <c r="B14" s="139"/>
      <c r="C14" s="139"/>
      <c r="D14" s="138"/>
      <c r="E14" s="139"/>
      <c r="F14" s="139"/>
      <c r="G14" s="139"/>
      <c r="H14" s="139"/>
      <c r="I14" s="139"/>
      <c r="J14" s="138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15"/>
      <c r="X14" s="115"/>
    </row>
    <row r="15" ht="24.95" customHeight="1" spans="1:24">
      <c r="A15" s="139"/>
      <c r="B15" s="139"/>
      <c r="C15" s="139"/>
      <c r="D15" s="138"/>
      <c r="E15" s="139"/>
      <c r="F15" s="139"/>
      <c r="G15" s="139"/>
      <c r="H15" s="139"/>
      <c r="I15" s="139"/>
      <c r="J15" s="138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15"/>
      <c r="X15" s="115"/>
    </row>
    <row r="16" ht="24" customHeight="1" spans="1:24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15"/>
      <c r="X16" s="115"/>
    </row>
    <row r="17" ht="18.95" customHeight="1" spans="1:24">
      <c r="A17" s="112"/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15"/>
      <c r="U17" s="128"/>
      <c r="V17" s="115"/>
      <c r="W17" s="115"/>
      <c r="X17" s="115"/>
    </row>
    <row r="18" ht="18.95" customHeight="1" spans="1:24">
      <c r="A18" s="112"/>
      <c r="B18" s="112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5"/>
      <c r="U18" s="128"/>
      <c r="V18" s="115"/>
      <c r="W18" s="115"/>
      <c r="X18" s="115"/>
    </row>
    <row r="19" ht="18.95" customHeight="1" spans="1:24">
      <c r="A19" s="112"/>
      <c r="B19" s="112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115"/>
      <c r="U19" s="128"/>
      <c r="V19" s="115"/>
      <c r="W19" s="115"/>
      <c r="X19" s="11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89583333333333" footer="0.389583333333333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showGridLines="0" tabSelected="1" workbookViewId="0">
      <selection activeCell="M7" sqref="M7"/>
    </sheetView>
  </sheetViews>
  <sheetFormatPr defaultColWidth="9.16666666666667" defaultRowHeight="11.25"/>
  <cols>
    <col min="1" max="2" width="12.8333333333333" style="94" customWidth="1"/>
    <col min="3" max="3" width="35.6666666666667" style="94" customWidth="1"/>
    <col min="4" max="4" width="14.8333333333333" style="94" customWidth="1"/>
    <col min="5" max="6" width="14.5" style="94" customWidth="1"/>
    <col min="7" max="7" width="13.1666666666667" style="94" customWidth="1"/>
    <col min="8" max="8" width="12.6666666666667" style="94" customWidth="1"/>
    <col min="9" max="10" width="6.83333333333333" style="94" customWidth="1"/>
    <col min="11" max="16384" width="9.16666666666667" style="94"/>
  </cols>
  <sheetData>
    <row r="1" ht="24.75" customHeight="1" spans="1:10">
      <c r="A1" s="95"/>
      <c r="B1" s="95"/>
      <c r="C1" s="95"/>
      <c r="D1" s="95"/>
      <c r="E1" s="95"/>
      <c r="F1" s="95"/>
      <c r="G1" s="95"/>
      <c r="H1" s="95" t="s">
        <v>176</v>
      </c>
      <c r="I1" s="115"/>
      <c r="J1" s="115"/>
    </row>
    <row r="2" ht="24.75" customHeight="1" spans="1:10">
      <c r="A2" s="96" t="s">
        <v>177</v>
      </c>
      <c r="B2" s="96"/>
      <c r="C2" s="96"/>
      <c r="D2" s="96"/>
      <c r="E2" s="96"/>
      <c r="F2" s="96"/>
      <c r="G2" s="96"/>
      <c r="H2" s="96"/>
      <c r="I2" s="115"/>
      <c r="J2" s="115"/>
    </row>
    <row r="3" ht="24.75" customHeight="1" spans="1:10">
      <c r="A3" s="97"/>
      <c r="B3" s="95"/>
      <c r="C3" s="95"/>
      <c r="D3" s="95"/>
      <c r="E3" s="95"/>
      <c r="F3" s="95"/>
      <c r="G3" s="95"/>
      <c r="H3" s="95" t="s">
        <v>178</v>
      </c>
      <c r="I3" s="120"/>
      <c r="J3" s="120"/>
    </row>
    <row r="4" ht="24.75" customHeight="1" spans="1:10">
      <c r="A4" s="98" t="s">
        <v>108</v>
      </c>
      <c r="B4" s="180" t="s">
        <v>88</v>
      </c>
      <c r="C4" s="181" t="s">
        <v>109</v>
      </c>
      <c r="D4" s="99" t="s">
        <v>90</v>
      </c>
      <c r="E4" s="102" t="s">
        <v>157</v>
      </c>
      <c r="F4" s="102"/>
      <c r="G4" s="102"/>
      <c r="H4" s="102"/>
      <c r="I4" s="120"/>
      <c r="J4" s="120"/>
    </row>
    <row r="5" ht="24.75" customHeight="1" spans="1:10">
      <c r="A5" s="98"/>
      <c r="B5" s="180"/>
      <c r="C5" s="181"/>
      <c r="D5" s="102"/>
      <c r="E5" s="182" t="s">
        <v>122</v>
      </c>
      <c r="F5" s="104" t="s">
        <v>163</v>
      </c>
      <c r="G5" s="104" t="s">
        <v>164</v>
      </c>
      <c r="H5" s="104" t="s">
        <v>165</v>
      </c>
      <c r="I5" s="120"/>
      <c r="J5" s="120"/>
    </row>
    <row r="6" ht="30.75" customHeight="1" spans="1:10">
      <c r="A6" s="98"/>
      <c r="B6" s="180"/>
      <c r="C6" s="181"/>
      <c r="D6" s="102"/>
      <c r="E6" s="122"/>
      <c r="F6" s="102"/>
      <c r="G6" s="102"/>
      <c r="H6" s="102"/>
      <c r="I6" s="115"/>
      <c r="J6" s="115"/>
    </row>
    <row r="7" ht="30.75" customHeight="1" spans="1:10">
      <c r="A7" s="98"/>
      <c r="B7" s="180"/>
      <c r="C7" s="181" t="s">
        <v>122</v>
      </c>
      <c r="D7" s="164">
        <v>1356</v>
      </c>
      <c r="E7" s="164">
        <v>1356</v>
      </c>
      <c r="F7" s="164">
        <v>911</v>
      </c>
      <c r="G7" s="164">
        <v>346</v>
      </c>
      <c r="H7" s="164">
        <v>99</v>
      </c>
      <c r="I7" s="115"/>
      <c r="J7" s="115"/>
    </row>
    <row r="8" ht="24.95" customHeight="1" spans="1:8">
      <c r="A8" s="183">
        <v>2010301</v>
      </c>
      <c r="B8" s="137" t="s">
        <v>104</v>
      </c>
      <c r="C8" s="183" t="s">
        <v>175</v>
      </c>
      <c r="D8" s="164">
        <v>1356</v>
      </c>
      <c r="E8" s="184">
        <v>1356</v>
      </c>
      <c r="F8" s="163">
        <v>911</v>
      </c>
      <c r="G8" s="163">
        <v>346</v>
      </c>
      <c r="H8" s="163">
        <v>99</v>
      </c>
    </row>
    <row r="9" ht="24.95" customHeight="1" spans="1:10">
      <c r="A9" s="138"/>
      <c r="B9" s="139"/>
      <c r="C9" s="139"/>
      <c r="D9" s="140"/>
      <c r="E9" s="164"/>
      <c r="F9" s="164"/>
      <c r="G9" s="164"/>
      <c r="H9" s="164"/>
      <c r="I9" s="115"/>
      <c r="J9" s="115"/>
    </row>
    <row r="10" ht="24.95" customHeight="1" spans="1:10">
      <c r="A10" s="138"/>
      <c r="B10" s="139"/>
      <c r="C10" s="139"/>
      <c r="D10" s="140"/>
      <c r="E10" s="164"/>
      <c r="F10" s="164"/>
      <c r="G10" s="164"/>
      <c r="H10" s="164"/>
      <c r="I10" s="115"/>
      <c r="J10" s="115"/>
    </row>
    <row r="11" ht="24.95" customHeight="1" spans="1:10">
      <c r="A11" s="138"/>
      <c r="B11" s="139"/>
      <c r="C11" s="139"/>
      <c r="D11" s="140"/>
      <c r="E11" s="164"/>
      <c r="F11" s="164"/>
      <c r="G11" s="164"/>
      <c r="H11" s="164"/>
      <c r="I11" s="115"/>
      <c r="J11" s="115"/>
    </row>
    <row r="12" ht="24.95" customHeight="1" spans="1:10">
      <c r="A12" s="138"/>
      <c r="B12" s="139"/>
      <c r="C12" s="138"/>
      <c r="D12" s="138"/>
      <c r="E12" s="164"/>
      <c r="F12" s="111"/>
      <c r="G12" s="111"/>
      <c r="H12" s="111"/>
      <c r="I12" s="115"/>
      <c r="J12" s="115"/>
    </row>
    <row r="13" ht="24.95" customHeight="1" spans="1:10">
      <c r="A13" s="139"/>
      <c r="B13" s="139"/>
      <c r="C13" s="139"/>
      <c r="D13" s="138"/>
      <c r="E13" s="139"/>
      <c r="F13" s="139"/>
      <c r="G13" s="139"/>
      <c r="H13" s="139"/>
      <c r="I13" s="115"/>
      <c r="J13" s="115"/>
    </row>
    <row r="14" ht="24.95" customHeight="1" spans="1:10">
      <c r="A14" s="139"/>
      <c r="B14" s="139"/>
      <c r="C14" s="139"/>
      <c r="D14" s="138"/>
      <c r="E14" s="139"/>
      <c r="F14" s="139"/>
      <c r="G14" s="139"/>
      <c r="H14" s="139"/>
      <c r="I14" s="115"/>
      <c r="J14" s="115"/>
    </row>
    <row r="15" ht="24" customHeight="1" spans="1:10">
      <c r="A15" s="139"/>
      <c r="B15" s="139"/>
      <c r="C15" s="139"/>
      <c r="D15" s="139"/>
      <c r="E15" s="139"/>
      <c r="F15" s="139"/>
      <c r="G15" s="139"/>
      <c r="H15" s="139"/>
      <c r="I15" s="115"/>
      <c r="J15" s="115"/>
    </row>
    <row r="16" ht="18.95" customHeight="1" spans="1:10">
      <c r="A16" s="112"/>
      <c r="B16" s="112"/>
      <c r="C16" s="113"/>
      <c r="D16" s="114"/>
      <c r="E16" s="114"/>
      <c r="F16" s="114"/>
      <c r="G16" s="114"/>
      <c r="H16" s="114"/>
      <c r="I16" s="115"/>
      <c r="J16" s="115"/>
    </row>
    <row r="17" ht="18.95" customHeight="1" spans="1:10">
      <c r="A17" s="112"/>
      <c r="B17" s="112"/>
      <c r="C17" s="113"/>
      <c r="D17" s="114"/>
      <c r="E17" s="114"/>
      <c r="F17" s="114"/>
      <c r="G17" s="114"/>
      <c r="H17" s="114"/>
      <c r="I17" s="115"/>
      <c r="J17" s="115"/>
    </row>
    <row r="18" ht="18.95" customHeight="1" spans="1:10">
      <c r="A18" s="112"/>
      <c r="B18" s="112"/>
      <c r="C18" s="113"/>
      <c r="D18" s="114"/>
      <c r="E18" s="114"/>
      <c r="F18" s="114"/>
      <c r="G18" s="114"/>
      <c r="H18" s="114"/>
      <c r="I18" s="115"/>
      <c r="J18" s="115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89583333333333" right="0.389583333333333" top="0.469444444444444" bottom="0.469444444444444" header="0.389583333333333" footer="0.389583333333333"/>
  <pageSetup paperSize="9" scale="62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zoomScale="115" zoomScaleNormal="115" topLeftCell="G1" workbookViewId="0">
      <selection activeCell="T1" sqref="T1:W1"/>
    </sheetView>
  </sheetViews>
  <sheetFormatPr defaultColWidth="9.16666666666667" defaultRowHeight="11.25"/>
  <cols>
    <col min="1" max="2" width="11.5" style="165" customWidth="1"/>
    <col min="3" max="3" width="33.8333333333333" style="165" customWidth="1"/>
    <col min="4" max="4" width="17" style="165" customWidth="1"/>
    <col min="5" max="5" width="17.1666666666667" style="165" customWidth="1"/>
    <col min="6" max="6" width="16.1666666666667" style="165" customWidth="1"/>
    <col min="7" max="7" width="13.6666666666667" style="165" customWidth="1"/>
    <col min="8" max="8" width="12.8333333333333" style="165" customWidth="1"/>
    <col min="9" max="10" width="10.1666666666667" style="165" customWidth="1"/>
    <col min="11" max="11" width="13.3333333333333" style="165" customWidth="1"/>
    <col min="12" max="12" width="15.5" style="165" customWidth="1"/>
    <col min="13" max="13" width="13.3333333333333" style="165" customWidth="1"/>
    <col min="14" max="14" width="12.6666666666667" style="165" customWidth="1"/>
    <col min="15" max="15" width="10.1666666666667" style="165" customWidth="1"/>
    <col min="16" max="16" width="13" style="165" customWidth="1"/>
    <col min="17" max="17" width="10.1666666666667" style="165" customWidth="1"/>
    <col min="18" max="18" width="12.1666666666667" style="165" customWidth="1"/>
    <col min="19" max="19" width="12.3333333333333" style="165" customWidth="1"/>
    <col min="20" max="22" width="10.1666666666667" style="165" customWidth="1"/>
    <col min="23" max="23" width="11" style="165" customWidth="1"/>
    <col min="24" max="16384" width="9.16666666666667" style="165"/>
  </cols>
  <sheetData>
    <row r="1" s="115" customFormat="1" ht="23.1" customHeight="1" spans="1:23">
      <c r="A1" s="166"/>
      <c r="B1" s="166"/>
      <c r="C1" s="166"/>
      <c r="D1" s="166"/>
      <c r="E1" s="166"/>
      <c r="F1" s="166"/>
      <c r="G1" s="166"/>
      <c r="H1" s="166"/>
      <c r="I1" s="166"/>
      <c r="J1" s="166"/>
      <c r="L1" s="166"/>
      <c r="M1" s="166"/>
      <c r="N1" s="166"/>
      <c r="O1" s="166"/>
      <c r="P1" s="166"/>
      <c r="Q1" s="166"/>
      <c r="R1" s="166"/>
      <c r="S1" s="166"/>
      <c r="T1" s="147" t="s">
        <v>179</v>
      </c>
      <c r="U1" s="147"/>
      <c r="V1" s="147"/>
      <c r="W1" s="147"/>
    </row>
    <row r="2" s="115" customFormat="1" ht="23.1" customHeight="1" spans="1:23">
      <c r="A2" s="96" t="s">
        <v>180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="115" customFormat="1" ht="44.25" customHeight="1" spans="4:23">
      <c r="D3" s="130"/>
      <c r="E3" s="130"/>
      <c r="F3" s="130"/>
      <c r="G3" s="130"/>
      <c r="H3" s="130"/>
      <c r="I3" s="130"/>
      <c r="J3" s="130"/>
      <c r="L3" s="172"/>
      <c r="M3" s="172"/>
      <c r="N3" s="95"/>
      <c r="O3" s="130"/>
      <c r="P3" s="173"/>
      <c r="Q3" s="130"/>
      <c r="R3" s="130"/>
      <c r="S3" s="172"/>
      <c r="U3" s="175"/>
      <c r="V3" s="175"/>
      <c r="W3" s="175" t="s">
        <v>87</v>
      </c>
    </row>
    <row r="4" s="115" customFormat="1" ht="23.1" customHeight="1" spans="1:23">
      <c r="A4" s="102" t="s">
        <v>108</v>
      </c>
      <c r="B4" s="102" t="s">
        <v>88</v>
      </c>
      <c r="C4" s="134" t="s">
        <v>109</v>
      </c>
      <c r="D4" s="99" t="s">
        <v>110</v>
      </c>
      <c r="E4" s="134" t="s">
        <v>181</v>
      </c>
      <c r="F4" s="134"/>
      <c r="G4" s="134"/>
      <c r="H4" s="134"/>
      <c r="I4" s="134"/>
      <c r="J4" s="134"/>
      <c r="K4" s="134" t="s">
        <v>182</v>
      </c>
      <c r="L4" s="134"/>
      <c r="M4" s="134"/>
      <c r="N4" s="134"/>
      <c r="O4" s="134"/>
      <c r="P4" s="134"/>
      <c r="Q4" s="134"/>
      <c r="R4" s="176"/>
      <c r="S4" s="176" t="s">
        <v>183</v>
      </c>
      <c r="T4" s="134" t="s">
        <v>184</v>
      </c>
      <c r="U4" s="134"/>
      <c r="V4" s="134"/>
      <c r="W4" s="134"/>
    </row>
    <row r="5" s="115" customFormat="1" ht="19.5" customHeight="1" spans="1:23">
      <c r="A5" s="102"/>
      <c r="B5" s="102"/>
      <c r="C5" s="134"/>
      <c r="D5" s="99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76"/>
      <c r="S5" s="176"/>
      <c r="T5" s="134"/>
      <c r="U5" s="134"/>
      <c r="V5" s="134"/>
      <c r="W5" s="134"/>
    </row>
    <row r="6" s="115" customFormat="1" ht="50.25" customHeight="1" spans="1:23">
      <c r="A6" s="102"/>
      <c r="B6" s="102"/>
      <c r="C6" s="134"/>
      <c r="D6" s="102"/>
      <c r="E6" s="123" t="s">
        <v>122</v>
      </c>
      <c r="F6" s="123" t="s">
        <v>185</v>
      </c>
      <c r="G6" s="123" t="s">
        <v>186</v>
      </c>
      <c r="H6" s="123" t="s">
        <v>187</v>
      </c>
      <c r="I6" s="123" t="s">
        <v>188</v>
      </c>
      <c r="J6" s="123" t="s">
        <v>189</v>
      </c>
      <c r="K6" s="174" t="s">
        <v>122</v>
      </c>
      <c r="L6" s="174" t="s">
        <v>190</v>
      </c>
      <c r="M6" s="174" t="s">
        <v>191</v>
      </c>
      <c r="N6" s="123" t="s">
        <v>192</v>
      </c>
      <c r="O6" s="123" t="s">
        <v>193</v>
      </c>
      <c r="P6" s="123" t="s">
        <v>194</v>
      </c>
      <c r="Q6" s="123" t="s">
        <v>195</v>
      </c>
      <c r="R6" s="177" t="s">
        <v>196</v>
      </c>
      <c r="S6" s="134"/>
      <c r="T6" s="124" t="s">
        <v>122</v>
      </c>
      <c r="U6" s="124" t="s">
        <v>197</v>
      </c>
      <c r="V6" s="124" t="s">
        <v>198</v>
      </c>
      <c r="W6" s="178" t="s">
        <v>184</v>
      </c>
    </row>
    <row r="7" s="94" customFormat="1" ht="23.1" customHeight="1" spans="1:23">
      <c r="A7" s="167">
        <v>2010301</v>
      </c>
      <c r="B7" s="167" t="s">
        <v>199</v>
      </c>
      <c r="C7" s="167" t="s">
        <v>175</v>
      </c>
      <c r="D7" s="168">
        <v>911</v>
      </c>
      <c r="E7" s="168">
        <v>636</v>
      </c>
      <c r="F7" s="168">
        <v>342</v>
      </c>
      <c r="G7" s="168">
        <v>294</v>
      </c>
      <c r="H7" s="168">
        <v>0</v>
      </c>
      <c r="I7" s="168"/>
      <c r="J7" s="168"/>
      <c r="K7" s="168">
        <v>208</v>
      </c>
      <c r="L7" s="168">
        <v>111</v>
      </c>
      <c r="M7" s="168">
        <v>45</v>
      </c>
      <c r="N7" s="168">
        <v>42</v>
      </c>
      <c r="O7" s="168"/>
      <c r="P7" s="168">
        <v>6</v>
      </c>
      <c r="Q7" s="168">
        <v>4</v>
      </c>
      <c r="R7" s="168"/>
      <c r="S7" s="140">
        <v>67</v>
      </c>
      <c r="T7" s="140"/>
      <c r="U7" s="140"/>
      <c r="V7" s="140"/>
      <c r="W7" s="155"/>
    </row>
    <row r="8" s="115" customFormat="1" ht="23.1" customHeight="1" spans="1:255">
      <c r="A8" s="138"/>
      <c r="B8" s="139"/>
      <c r="C8" s="139"/>
      <c r="D8" s="140"/>
      <c r="E8" s="164"/>
      <c r="F8" s="164"/>
      <c r="G8" s="164"/>
      <c r="H8" s="164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55"/>
      <c r="X8" s="179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</row>
    <row r="9" s="115" customFormat="1" ht="23.1" customHeight="1" spans="1:255">
      <c r="A9" s="138"/>
      <c r="B9" s="139"/>
      <c r="C9" s="139"/>
      <c r="D9" s="140"/>
      <c r="E9" s="164"/>
      <c r="F9" s="164"/>
      <c r="G9" s="164"/>
      <c r="H9" s="164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55"/>
      <c r="X9" s="179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</row>
    <row r="10" s="115" customFormat="1" ht="23.1" customHeight="1" spans="1:255">
      <c r="A10" s="169"/>
      <c r="B10" s="170"/>
      <c r="C10" s="169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55"/>
      <c r="X10" s="179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</row>
    <row r="11" s="115" customFormat="1" ht="23.1" customHeight="1" spans="1:23">
      <c r="A11" s="141"/>
      <c r="B11" s="142"/>
      <c r="C11" s="142"/>
      <c r="D11" s="141"/>
      <c r="E11" s="141"/>
      <c r="F11" s="141"/>
      <c r="G11" s="141"/>
      <c r="H11" s="141"/>
      <c r="I11" s="141"/>
      <c r="J11" s="141"/>
      <c r="K11" s="126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="115" customFormat="1" ht="23.1" customHeight="1" spans="1:2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26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="115" customFormat="1" ht="23.1" customHeight="1" spans="1:2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26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89583333333333" right="0.389583333333333" top="0.469444444444444" bottom="0.469444444444444" header="0.349305555555556" footer="0.309722222222222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B1" workbookViewId="0">
      <selection activeCell="U1" sqref="U1:V1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129"/>
      <c r="B1" s="129"/>
      <c r="C1" s="129"/>
      <c r="D1" s="129"/>
      <c r="E1" s="129"/>
      <c r="F1" s="129"/>
      <c r="G1" s="129" t="s">
        <v>200</v>
      </c>
      <c r="H1" s="129"/>
      <c r="I1" s="129"/>
      <c r="J1" s="129"/>
      <c r="K1" s="129"/>
      <c r="L1" s="129"/>
      <c r="M1" s="129"/>
      <c r="N1" s="129"/>
      <c r="O1" s="129"/>
      <c r="P1" s="129"/>
      <c r="R1" s="144"/>
      <c r="S1" s="144"/>
      <c r="T1" s="144"/>
      <c r="U1" s="161" t="s">
        <v>201</v>
      </c>
      <c r="V1" s="161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</row>
    <row r="2" ht="23.1" customHeight="1" spans="1:244">
      <c r="A2" s="96" t="s">
        <v>202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</row>
    <row r="3" ht="23.1" customHeight="1" spans="1:244">
      <c r="A3" s="130"/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R3" s="144"/>
      <c r="S3" s="144"/>
      <c r="T3" s="144"/>
      <c r="U3" s="162" t="s">
        <v>87</v>
      </c>
      <c r="V3" s="162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</row>
    <row r="4" ht="23.1" customHeight="1" spans="1:244">
      <c r="A4" s="102" t="s">
        <v>108</v>
      </c>
      <c r="B4" s="133" t="s">
        <v>88</v>
      </c>
      <c r="C4" s="152" t="s">
        <v>109</v>
      </c>
      <c r="D4" s="133" t="s">
        <v>110</v>
      </c>
      <c r="E4" s="136" t="s">
        <v>203</v>
      </c>
      <c r="F4" s="136" t="s">
        <v>204</v>
      </c>
      <c r="G4" s="136" t="s">
        <v>205</v>
      </c>
      <c r="H4" s="136" t="s">
        <v>206</v>
      </c>
      <c r="I4" s="136" t="s">
        <v>207</v>
      </c>
      <c r="J4" s="149" t="s">
        <v>208</v>
      </c>
      <c r="K4" s="149" t="s">
        <v>209</v>
      </c>
      <c r="L4" s="149" t="s">
        <v>210</v>
      </c>
      <c r="M4" s="149" t="s">
        <v>211</v>
      </c>
      <c r="N4" s="149" t="s">
        <v>212</v>
      </c>
      <c r="O4" s="149" t="s">
        <v>213</v>
      </c>
      <c r="P4" s="158" t="s">
        <v>214</v>
      </c>
      <c r="Q4" s="149" t="s">
        <v>215</v>
      </c>
      <c r="R4" s="102" t="s">
        <v>216</v>
      </c>
      <c r="S4" s="98" t="s">
        <v>217</v>
      </c>
      <c r="T4" s="102" t="s">
        <v>218</v>
      </c>
      <c r="U4" s="102" t="s">
        <v>219</v>
      </c>
      <c r="V4" s="102" t="s">
        <v>220</v>
      </c>
      <c r="W4" s="146"/>
      <c r="X4" s="146"/>
      <c r="Y4" s="146"/>
      <c r="Z4" s="146"/>
      <c r="AA4" s="146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</row>
    <row r="5" ht="19.5" customHeight="1" spans="1:244">
      <c r="A5" s="102"/>
      <c r="B5" s="133"/>
      <c r="C5" s="152"/>
      <c r="D5" s="133"/>
      <c r="E5" s="136"/>
      <c r="F5" s="136"/>
      <c r="G5" s="136"/>
      <c r="H5" s="136"/>
      <c r="I5" s="136"/>
      <c r="J5" s="149"/>
      <c r="K5" s="149"/>
      <c r="L5" s="149"/>
      <c r="M5" s="149"/>
      <c r="N5" s="149"/>
      <c r="O5" s="149"/>
      <c r="P5" s="159"/>
      <c r="Q5" s="149"/>
      <c r="R5" s="102"/>
      <c r="S5" s="98"/>
      <c r="T5" s="102"/>
      <c r="U5" s="102"/>
      <c r="V5" s="102"/>
      <c r="W5" s="146"/>
      <c r="X5" s="146"/>
      <c r="Y5" s="146"/>
      <c r="Z5" s="146"/>
      <c r="AA5" s="146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</row>
    <row r="6" ht="39.75" customHeight="1" spans="1:244">
      <c r="A6" s="102"/>
      <c r="B6" s="133"/>
      <c r="C6" s="152"/>
      <c r="D6" s="133"/>
      <c r="E6" s="136"/>
      <c r="F6" s="136"/>
      <c r="G6" s="136"/>
      <c r="H6" s="136"/>
      <c r="I6" s="136"/>
      <c r="J6" s="149"/>
      <c r="K6" s="149"/>
      <c r="L6" s="149"/>
      <c r="M6" s="149"/>
      <c r="N6" s="149"/>
      <c r="O6" s="149"/>
      <c r="P6" s="160"/>
      <c r="Q6" s="149"/>
      <c r="R6" s="102"/>
      <c r="S6" s="98"/>
      <c r="T6" s="102"/>
      <c r="U6" s="102"/>
      <c r="V6" s="102"/>
      <c r="W6" s="146"/>
      <c r="X6" s="146"/>
      <c r="Y6" s="146"/>
      <c r="Z6" s="146"/>
      <c r="AA6" s="146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</row>
    <row r="7" s="94" customFormat="1" ht="25.5" customHeight="1" spans="1:22">
      <c r="A7" s="153">
        <v>2010301</v>
      </c>
      <c r="B7" s="137" t="s">
        <v>104</v>
      </c>
      <c r="C7" s="153" t="s">
        <v>175</v>
      </c>
      <c r="D7" s="154">
        <v>346</v>
      </c>
      <c r="E7" s="154">
        <v>29</v>
      </c>
      <c r="F7" s="154">
        <v>16</v>
      </c>
      <c r="G7" s="154">
        <v>2.5</v>
      </c>
      <c r="H7" s="154">
        <v>25</v>
      </c>
      <c r="I7" s="154">
        <v>6</v>
      </c>
      <c r="J7" s="154">
        <v>32</v>
      </c>
      <c r="K7" s="154">
        <v>15</v>
      </c>
      <c r="L7" s="154">
        <v>15</v>
      </c>
      <c r="M7" s="154"/>
      <c r="N7" s="154">
        <v>8</v>
      </c>
      <c r="O7" s="154">
        <v>5</v>
      </c>
      <c r="P7" s="154"/>
      <c r="Q7" s="154">
        <v>52</v>
      </c>
      <c r="R7" s="154">
        <v>12</v>
      </c>
      <c r="S7" s="154"/>
      <c r="T7" s="154"/>
      <c r="U7" s="163">
        <v>20</v>
      </c>
      <c r="V7" s="154">
        <v>108.5</v>
      </c>
    </row>
    <row r="8" ht="25.5" customHeight="1" spans="1:244">
      <c r="A8" s="138"/>
      <c r="B8" s="139"/>
      <c r="C8" s="139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64"/>
      <c r="V8" s="155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</row>
    <row r="9" ht="25.5" customHeight="1" spans="1:244">
      <c r="A9" s="138"/>
      <c r="B9" s="139"/>
      <c r="C9" s="139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64"/>
      <c r="V9" s="155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</row>
    <row r="10" ht="25.5" customHeight="1" spans="1:244">
      <c r="A10" s="156"/>
      <c r="B10" s="157"/>
      <c r="C10" s="156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4"/>
      <c r="V10" s="155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</row>
    <row r="11" ht="23.1" customHeight="1" spans="1:244">
      <c r="A11" s="141"/>
      <c r="B11" s="142"/>
      <c r="C11" s="142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3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</row>
    <row r="12" ht="23.1" customHeight="1" spans="1:244">
      <c r="A12" s="143"/>
      <c r="B12" s="143"/>
      <c r="C12" s="141"/>
      <c r="D12" s="141"/>
      <c r="E12" s="143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3"/>
      <c r="S12" s="143"/>
      <c r="T12" s="143"/>
      <c r="U12" s="143"/>
      <c r="V12" s="143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</row>
    <row r="13" ht="23.1" customHeight="1" spans="1:244">
      <c r="A13" s="143"/>
      <c r="B13" s="143"/>
      <c r="C13" s="143"/>
      <c r="D13" s="143"/>
      <c r="E13" s="143"/>
      <c r="F13" s="141"/>
      <c r="G13" s="143"/>
      <c r="H13" s="143"/>
      <c r="I13" s="143"/>
      <c r="J13" s="143"/>
      <c r="K13" s="143"/>
      <c r="L13" s="141"/>
      <c r="M13" s="141"/>
      <c r="N13" s="141"/>
      <c r="O13" s="141"/>
      <c r="P13" s="141"/>
      <c r="Q13" s="141"/>
      <c r="R13" s="143"/>
      <c r="S13" s="143"/>
      <c r="T13" s="143"/>
      <c r="U13" s="143"/>
      <c r="V13" s="143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</row>
    <row r="14" ht="23.1" customHeight="1" spans="1:244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5"/>
      <c r="N14" s="145"/>
      <c r="O14" s="145"/>
      <c r="P14" s="145"/>
      <c r="Q14" s="145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</row>
    <row r="15" ht="23.1" customHeight="1" spans="1:244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45"/>
      <c r="N15" s="145"/>
      <c r="O15" s="145"/>
      <c r="P15" s="145"/>
      <c r="Q15" s="145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</row>
    <row r="16" ht="23.1" customHeight="1" spans="1:244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89583333333333" right="0.389583333333333" top="0.469444444444444" bottom="0.469444444444444" header="0.349305555555556" footer="0.309722222222222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O1" sqref="O1"/>
    </sheetView>
  </sheetViews>
  <sheetFormatPr defaultColWidth="9.16666666666667" defaultRowHeight="11.25"/>
  <cols>
    <col min="1" max="1" width="10" customWidth="1"/>
    <col min="2" max="2" width="15.1666666666667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46"/>
      <c r="L1" s="129"/>
      <c r="M1" s="129"/>
      <c r="N1" s="129"/>
      <c r="O1" s="147" t="s">
        <v>221</v>
      </c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</row>
    <row r="2" ht="23.1" customHeight="1" spans="1:247">
      <c r="A2" s="96" t="s">
        <v>222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</row>
    <row r="3" ht="42" customHeight="1" spans="1:247">
      <c r="A3" s="130"/>
      <c r="B3" s="130"/>
      <c r="C3" s="130"/>
      <c r="D3" s="131"/>
      <c r="E3" s="132"/>
      <c r="F3" s="95"/>
      <c r="G3" s="131"/>
      <c r="H3" s="95"/>
      <c r="I3" s="131"/>
      <c r="J3" s="131"/>
      <c r="K3" s="146"/>
      <c r="L3" s="131"/>
      <c r="M3" s="131"/>
      <c r="N3" s="131"/>
      <c r="O3" s="148" t="s">
        <v>87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</row>
    <row r="4" ht="23.1" customHeight="1" spans="1:247">
      <c r="A4" s="133" t="s">
        <v>108</v>
      </c>
      <c r="B4" s="133" t="s">
        <v>88</v>
      </c>
      <c r="C4" s="134" t="s">
        <v>109</v>
      </c>
      <c r="D4" s="135" t="s">
        <v>110</v>
      </c>
      <c r="E4" s="136" t="s">
        <v>223</v>
      </c>
      <c r="F4" s="136" t="s">
        <v>224</v>
      </c>
      <c r="G4" s="136" t="s">
        <v>225</v>
      </c>
      <c r="H4" s="136" t="s">
        <v>226</v>
      </c>
      <c r="I4" s="136" t="s">
        <v>227</v>
      </c>
      <c r="J4" s="136" t="s">
        <v>228</v>
      </c>
      <c r="K4" s="149" t="s">
        <v>229</v>
      </c>
      <c r="L4" s="149" t="s">
        <v>230</v>
      </c>
      <c r="M4" s="149" t="s">
        <v>231</v>
      </c>
      <c r="N4" s="149" t="s">
        <v>232</v>
      </c>
      <c r="O4" s="149" t="s">
        <v>233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</row>
    <row r="5" ht="19.5" customHeight="1" spans="1:247">
      <c r="A5" s="133"/>
      <c r="B5" s="133"/>
      <c r="C5" s="134"/>
      <c r="D5" s="135"/>
      <c r="E5" s="136"/>
      <c r="F5" s="136"/>
      <c r="G5" s="136"/>
      <c r="H5" s="136"/>
      <c r="I5" s="136"/>
      <c r="J5" s="136"/>
      <c r="K5" s="149"/>
      <c r="L5" s="149"/>
      <c r="M5" s="149"/>
      <c r="N5" s="149"/>
      <c r="O5" s="149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</row>
    <row r="6" ht="39.75" customHeight="1" spans="1:247">
      <c r="A6" s="133"/>
      <c r="B6" s="133"/>
      <c r="C6" s="134"/>
      <c r="D6" s="135"/>
      <c r="E6" s="136"/>
      <c r="F6" s="136"/>
      <c r="G6" s="136"/>
      <c r="H6" s="136"/>
      <c r="I6" s="136"/>
      <c r="J6" s="136"/>
      <c r="K6" s="149"/>
      <c r="L6" s="149"/>
      <c r="M6" s="149"/>
      <c r="N6" s="149"/>
      <c r="O6" s="149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</row>
    <row r="7" s="94" customFormat="1" ht="23.1" customHeight="1" spans="1:247">
      <c r="A7" s="105">
        <v>2010301</v>
      </c>
      <c r="B7" s="137" t="s">
        <v>104</v>
      </c>
      <c r="C7" s="105" t="s">
        <v>175</v>
      </c>
      <c r="D7" s="107">
        <v>99</v>
      </c>
      <c r="E7" s="107"/>
      <c r="F7" s="107"/>
      <c r="G7" s="107"/>
      <c r="H7" s="107">
        <v>0.37</v>
      </c>
      <c r="I7" s="107"/>
      <c r="J7" s="107">
        <v>3</v>
      </c>
      <c r="K7" s="107"/>
      <c r="L7" s="150"/>
      <c r="M7" s="107"/>
      <c r="N7" s="107"/>
      <c r="O7" s="107">
        <v>95.63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</row>
    <row r="8" ht="23.1" customHeight="1" spans="1:15">
      <c r="A8" s="138"/>
      <c r="B8" s="139"/>
      <c r="C8" s="139"/>
      <c r="D8" s="140"/>
      <c r="E8" s="140"/>
      <c r="F8" s="140"/>
      <c r="G8" s="140"/>
      <c r="H8" s="140"/>
      <c r="I8" s="140"/>
      <c r="J8" s="140"/>
      <c r="K8" s="140"/>
      <c r="L8" s="151"/>
      <c r="M8" s="140"/>
      <c r="N8" s="140"/>
      <c r="O8" s="140"/>
    </row>
    <row r="9" ht="23.1" customHeight="1" spans="1:247">
      <c r="A9" s="138"/>
      <c r="B9" s="139"/>
      <c r="C9" s="138"/>
      <c r="D9" s="140"/>
      <c r="E9" s="140"/>
      <c r="F9" s="140"/>
      <c r="G9" s="140"/>
      <c r="H9" s="140"/>
      <c r="I9" s="140"/>
      <c r="J9" s="140"/>
      <c r="K9" s="140"/>
      <c r="L9" s="151"/>
      <c r="M9" s="140"/>
      <c r="N9" s="140"/>
      <c r="O9" s="140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</row>
    <row r="10" ht="23.1" customHeight="1" spans="1:247">
      <c r="A10" s="138"/>
      <c r="B10" s="139"/>
      <c r="C10" s="138"/>
      <c r="D10" s="140"/>
      <c r="E10" s="140"/>
      <c r="F10" s="140"/>
      <c r="G10" s="140"/>
      <c r="H10" s="140"/>
      <c r="I10" s="140"/>
      <c r="J10" s="140"/>
      <c r="K10" s="140"/>
      <c r="L10" s="151"/>
      <c r="M10" s="140"/>
      <c r="N10" s="140"/>
      <c r="O10" s="140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</row>
    <row r="11" ht="23.1" customHeight="1" spans="1:247">
      <c r="A11" s="141"/>
      <c r="B11" s="142"/>
      <c r="C11" s="142"/>
      <c r="D11" s="141"/>
      <c r="E11" s="141"/>
      <c r="F11" s="141"/>
      <c r="G11" s="141"/>
      <c r="H11" s="141"/>
      <c r="I11" s="141"/>
      <c r="J11" s="141"/>
      <c r="K11" s="126"/>
      <c r="L11" s="141"/>
      <c r="M11" s="141"/>
      <c r="N11" s="141"/>
      <c r="O11" s="141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</row>
    <row r="12" ht="23.1" customHeight="1" spans="1:247">
      <c r="A12" s="141"/>
      <c r="B12" s="141"/>
      <c r="C12" s="141"/>
      <c r="D12" s="141"/>
      <c r="E12" s="141"/>
      <c r="F12" s="141"/>
      <c r="G12" s="141"/>
      <c r="H12" s="141"/>
      <c r="I12" s="108"/>
      <c r="J12" s="141"/>
      <c r="K12" s="126"/>
      <c r="L12" s="141"/>
      <c r="M12" s="141"/>
      <c r="N12" s="141"/>
      <c r="O12" s="141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</row>
    <row r="13" ht="23.1" customHeight="1" spans="1:247">
      <c r="A13" s="143"/>
      <c r="B13" s="143"/>
      <c r="C13" s="143"/>
      <c r="D13" s="143"/>
      <c r="E13" s="141"/>
      <c r="F13" s="141"/>
      <c r="G13" s="143"/>
      <c r="H13" s="143"/>
      <c r="I13" s="143"/>
      <c r="J13" s="143"/>
      <c r="K13" s="126"/>
      <c r="L13" s="141"/>
      <c r="M13" s="141"/>
      <c r="N13" s="141"/>
      <c r="O13" s="141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</row>
    <row r="14" ht="23.1" customHeight="1" spans="1:247">
      <c r="A14" s="144"/>
      <c r="B14" s="144"/>
      <c r="C14" s="144"/>
      <c r="D14" s="144"/>
      <c r="E14" s="144"/>
      <c r="F14" s="145"/>
      <c r="G14" s="145"/>
      <c r="H14" s="145"/>
      <c r="I14" s="144"/>
      <c r="J14" s="144"/>
      <c r="K14" s="146"/>
      <c r="L14" s="144"/>
      <c r="M14" s="144"/>
      <c r="N14" s="145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</row>
    <row r="15" ht="23.1" customHeight="1" spans="1:247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6"/>
      <c r="L15" s="144"/>
      <c r="M15" s="144"/>
      <c r="N15" s="145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</row>
    <row r="16" ht="23.1" customHeight="1" spans="1:247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6"/>
      <c r="L16" s="144"/>
      <c r="M16" s="144"/>
      <c r="N16" s="145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</row>
    <row r="17" ht="23.1" customHeight="1" spans="1:247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89583333333333" right="0.389583333333333" top="0.469444444444444" bottom="0.469444444444444" header="0.349305555555556" footer="0.309722222222222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表1-部门收支总表</vt:lpstr>
      <vt:lpstr>表2-部门收入总体情况表</vt:lpstr>
      <vt:lpstr>表3-部门支出总体情况表</vt:lpstr>
      <vt:lpstr>表4-财政拨款收支总表</vt:lpstr>
      <vt:lpstr>表5-一般公共预算支出情况表</vt:lpstr>
      <vt:lpstr>表6-一般公共预算基本支出情况表</vt:lpstr>
      <vt:lpstr>表7-一般公共预算基本支出情况表—工资福利支出</vt:lpstr>
      <vt:lpstr>表8-一般公共预算基本支出情况表—商品和服务支出</vt:lpstr>
      <vt:lpstr>表9一般公共预算基本支出情况表—对个人和家庭的补助</vt:lpstr>
      <vt:lpstr>表10-政府性基金预算支出情况表</vt:lpstr>
      <vt:lpstr>表11-“三公”经费预算情况表</vt:lpstr>
      <vt:lpstr>表12-部门(单位）整体支出绩效目标申报表</vt:lpstr>
      <vt:lpstr>表13-项目支出预算绩效目标申报表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2019-01-25T07:39:00Z</cp:lastPrinted>
  <dcterms:modified xsi:type="dcterms:W3CDTF">2021-06-03T00:45:23Z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2052-11.1.0.10495</vt:lpwstr>
  </property>
  <property fmtid="{D5CDD505-2E9C-101B-9397-08002B2CF9AE}" pid="4" name="ICV">
    <vt:lpwstr>99FF7646A43F4C82B75BDD4F7B4C53B4</vt:lpwstr>
  </property>
</Properties>
</file>