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 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<sst xmlns="http://schemas.openxmlformats.org/spreadsheetml/2006/main" count="1105" uniqueCount="472">
  <si>
    <t>2023年部门预算公开表</t>
  </si>
  <si>
    <t>单位编码：</t>
  </si>
  <si>
    <t>123001</t>
  </si>
  <si>
    <t>单位名称：</t>
  </si>
  <si>
    <t>汩罗市工商业联合会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</si>
  <si>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</si>
  <si>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</si>
  <si>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</si>
  <si>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</si>
  <si>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</si>
  <si>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</si>
  <si>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</si>
  <si>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</si>
  <si>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</si>
  <si>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</si>
  <si>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</si>
  <si>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</si>
  <si>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</si>
  <si>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</si>
  <si>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</si>
  <si>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</si>
  <si>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</si>
  <si>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</si>
  <si>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</si>
  <si>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</si>
  <si>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</si>
  <si>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</si>
  <si>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</si>
  <si>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</si>
  <si>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</si>
  <si>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</si>
  <si>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单位：123001_汩罗市工商业联合会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</si>
  <si>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</si>
  <si>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</si>
  <si>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</si>
  <si>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</si>
  <si>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</si>
  <si>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</si>
  <si>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</si>
  <si>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</si>
  <si>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</si>
  <si>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</si>
  <si>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</si>
  <si>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</si>
  <si>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</si>
  <si>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</si>
  <si>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</si>
  <si>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</si>
  <si>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</si>
  <si>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</si>
  <si>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</si>
  <si>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</si>
  <si>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</si>
  <si>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</si>
  <si>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</si>
  <si>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</si>
  <si>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</si>
  <si>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</si>
  <si>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</si>
  <si>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</si>
  <si>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</si>
  <si>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</si>
  <si>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</si>
  <si>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</si>
  <si>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</si>
  <si>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</si>
  <si>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</si>
  <si>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</si>
  <si>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</si>
  <si>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</si>
  <si>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</si>
  <si>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</si>
  <si>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</si>
  <si>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</si>
  <si>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</si>
  <si>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</si>
  <si>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</si>
  <si>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</si>
  <si>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</si>
  <si>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</si>
  <si>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</si>
  <si>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</si>
  <si>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</si>
  <si>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</si>
  <si>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</si>
  <si>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</si>
  <si>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</si>
  <si>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</si>
  <si>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</si>
  <si>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</si>
  <si>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</si>
  <si>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</si>
  <si>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</si>
  <si>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</si>
  <si>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</si>
  <si>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</si>
  <si>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</si>
  <si>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</si>
  <si>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</si>
  <si>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</si>
  <si>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</si>
  <si>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</si>
  <si>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</si>
  <si>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</si>
  <si>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</si>
  <si>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</si>
  <si>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</si>
  <si>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</si>
  <si>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</si>
  <si>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</si>
  <si>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</si>
  <si>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</si>
  <si>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</si>
  <si>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</si>
  <si>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</si>
  <si>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</si>
  <si>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</si>
  <si>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</si>
  <si>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</si>
  <si>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</si>
  <si>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</si>
  <si>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</si>
  <si>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</si>
  <si>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</si>
  <si>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</si>
  <si>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</si>
  <si>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</si>
  <si>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</si>
  <si>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</si>
  <si>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</si>
  <si>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</si>
  <si>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</si>
  <si>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</si>
  <si>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</si>
  <si>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</si>
  <si>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</si>
  <si>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</si>
  <si>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</si>
  <si>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</si>
  <si>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</si>
  <si>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</si>
  <si>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</si>
  <si>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</si>
  <si>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</si>
  <si>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</si>
  <si>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</si>
  <si>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</si>
  <si>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</si>
  <si>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</si>
  <si>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</si>
  <si>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</si>
  <si>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</si>
  <si>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</si>
  <si>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</si>
  <si>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123</t>
  </si>
  <si>
    <t xml:space="preserve">  123001</t>
  </si>
  <si>
    <t xml:space="preserve">  汩罗市工商业联合会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</si>
  <si>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</si>
  <si>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</si>
  <si>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</si>
  <si>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</si>
  <si>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</si>
  <si>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</si>
  <si>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</si>
  <si>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</si>
  <si>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</si>
  <si>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</si>
  <si>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20128</t>
  </si>
  <si>
    <t xml:space="preserve">       民主党派及工商联事务</t>
  </si>
  <si>
    <t xml:space="preserve">         2012801</t>
  </si>
  <si>
    <t xml:space="preserve">     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</si>
  <si>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</si>
  <si>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</si>
  <si>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</si>
  <si>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</si>
  <si>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2080505</t>
  </si>
  <si>
    <t xml:space="preserve">         机关事业单位基本养老保险缴费支出</t>
  </si>
  <si>
    <t xml:space="preserve">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</si>
  <si>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</si>
  <si>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</si>
  <si>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</si>
  <si>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</si>
  <si>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</si>
  <si>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</si>
  <si>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</si>
  <si>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</si>
  <si>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</si>
  <si>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</si>
  <si>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</si>
  <si>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</si>
  <si>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</si>
  <si>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</si>
  <si>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</si>
  <si>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</si>
  <si>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</si>
  <si>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</si>
  <si>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</si>
  <si>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</si>
  <si>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</si>
  <si>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</si>
  <si>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</si>
  <si>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</si>
  <si>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</si>
  <si>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</si>
  <si>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</si>
  <si>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</si>
  <si>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</si>
  <si>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</si>
  <si>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</si>
  <si>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</si>
  <si>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</si>
  <si>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</si>
  <si>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</si>
  <si>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</si>
  <si>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</si>
  <si>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</si>
  <si>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</si>
  <si>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</si>
  <si>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28</t>
  </si>
  <si>
    <t>01</t>
  </si>
  <si>
    <t xml:space="preserve">    123001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</si>
  <si>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</si>
  <si>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</si>
  <si>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</si>
  <si>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</si>
  <si>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</si>
  <si>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</si>
  <si>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</si>
  <si>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</si>
  <si>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</si>
  <si>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</si>
  <si>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</si>
  <si>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</si>
  <si>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</si>
  <si>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</si>
  <si>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</si>
  <si>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</si>
  <si>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</si>
  <si>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</si>
  <si>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</si>
  <si>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</si>
  <si>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</si>
  <si>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</si>
  <si>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</si>
  <si>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</si>
  <si>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</si>
  <si>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</si>
  <si>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</si>
  <si>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</si>
  <si>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</si>
  <si>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</si>
  <si>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</si>
  <si>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</si>
  <si>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</si>
  <si>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</si>
  <si>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</si>
  <si>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</si>
  <si>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</si>
  <si>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</si>
  <si>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</si>
  <si>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</si>
  <si>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</si>
  <si>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</si>
  <si>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</si>
  <si>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</si>
  <si>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</si>
  <si>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</si>
  <si>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</si>
  <si>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</si>
  <si>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</si>
  <si>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</si>
  <si>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</si>
  <si>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</si>
  <si>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</si>
  <si>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</si>
  <si>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</si>
  <si>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</si>
  <si>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</si>
  <si>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</si>
  <si>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</si>
  <si>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</si>
  <si>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</si>
  <si>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</si>
  <si>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</si>
  <si>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</si>
  <si>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</si>
  <si>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</si>
  <si>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</si>
  <si>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</si>
  <si>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</si>
  <si>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</si>
  <si>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</si>
  <si>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</si>
  <si>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</si>
  <si>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</si>
  <si>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</si>
  <si>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</si>
  <si>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</si>
  <si>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</si>
  <si>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 xml:space="preserve">                                                             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</si>
  <si>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</si>
  <si>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</si>
  <si>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</si>
  <si>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</si>
  <si>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</si>
  <si>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</si>
  <si>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</si>
  <si>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</si>
  <si>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</si>
  <si>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</si>
  <si>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</si>
  <si>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 xml:space="preserve">                                                                                                                                                                                  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</si>
  <si>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</si>
  <si>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</si>
  <si>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</si>
  <si>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</si>
  <si>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</si>
  <si>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</si>
  <si>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</si>
  <si>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</si>
  <si>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</si>
  <si>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</si>
  <si>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</si>
  <si>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</si>
  <si>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</si>
  <si>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</si>
  <si>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</si>
  <si>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</si>
  <si>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</si>
  <si>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</si>
  <si>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</si>
  <si>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</si>
  <si>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</si>
  <si>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 xml:space="preserve">                                                           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</si>
  <si>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</si>
  <si>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</si>
  <si>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</si>
  <si>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</si>
  <si>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</si>
  <si>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</si>
  <si>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</si>
  <si>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</si>
  <si>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</si>
  <si>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                                          </t>
  </si>
  <si>
    <t>部门公开表16</t>
  </si>
  <si>
    <t>本年政府性基金预算支出</t>
  </si>
  <si>
    <t xml:space="preserve">                            </t>
  </si>
  <si>
    <t>部门公开表17</t>
  </si>
  <si>
    <t xml:space="preserve">                                          </t>
  </si>
  <si>
    <t>部门公开表18</t>
  </si>
  <si>
    <t xml:space="preserve">                                                </t>
  </si>
  <si>
    <t>部门公开表19</t>
  </si>
  <si>
    <t>国有资本经营预算支出表</t>
  </si>
  <si>
    <t>本年国有资本经营预算支出</t>
  </si>
  <si>
    <t xml:space="preserve">                           </t>
  </si>
  <si>
    <t>部门公开表20</t>
  </si>
  <si>
    <t>本年财政专户管理资金预算支出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</si>
  <si>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</si>
  <si>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</si>
  <si>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</si>
  <si>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</si>
  <si>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</si>
  <si>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</si>
  <si>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</si>
  <si>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</si>
  <si>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</si>
  <si>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</si>
  <si>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</si>
  <si>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</si>
  <si>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</si>
  <si>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</si>
  <si>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</si>
  <si>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123001</t>
  </si>
  <si>
    <t xml:space="preserve">   非公党建工作经费</t>
  </si>
  <si>
    <t xml:space="preserve">   五小建设经费</t>
  </si>
  <si>
    <t xml:space="preserve">   异地商会专项经费</t>
  </si>
  <si>
    <t xml:space="preserve">   原工商业者及遗孀补助</t>
  </si>
  <si>
    <t xml:space="preserve">   执委委会议经费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</si>
  <si>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</si>
  <si>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</si>
  <si>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</si>
  <si>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</si>
  <si>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</si>
  <si>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</si>
  <si>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</si>
  <si>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</si>
  <si>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</si>
  <si>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</si>
  <si>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</si>
  <si>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</si>
  <si>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</si>
  <si>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</si>
  <si>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</si>
  <si>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</si>
  <si>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非公党建工作经费</t>
  </si>
  <si>
    <t>非公党建经费</t>
  </si>
  <si>
    <t>成本指标</t>
  </si>
  <si>
    <t>经济成本指标</t>
  </si>
  <si>
    <t>社会成本指标</t>
  </si>
  <si>
    <t xml:space="preserve">严格按照预算执行，无预算不支出，支出控制在预算范围内 </t>
  </si>
  <si>
    <t>2万</t>
  </si>
  <si>
    <t>生态环境成本指标</t>
  </si>
  <si>
    <t>满意度指标</t>
  </si>
  <si>
    <t>服务对象满意度指标</t>
  </si>
  <si>
    <t>会员企业及上级满意度</t>
  </si>
  <si>
    <t>效益指标</t>
  </si>
  <si>
    <t>可持续影响指标</t>
  </si>
  <si>
    <t>生态效益指标</t>
  </si>
  <si>
    <t>社会效益指标</t>
  </si>
  <si>
    <t>经济效益指标</t>
  </si>
  <si>
    <t>1.主动参与志愿服务</t>
  </si>
  <si>
    <t>6次</t>
  </si>
  <si>
    <t>产出指标</t>
  </si>
  <si>
    <t>时效指标</t>
  </si>
  <si>
    <t>2023年内</t>
  </si>
  <si>
    <t>质量指标</t>
  </si>
  <si>
    <t>指导直属支部创新“四亮”主题实践</t>
  </si>
  <si>
    <t>5个</t>
  </si>
  <si>
    <t>数量指标</t>
  </si>
  <si>
    <t>1. 创建岳阳市级非公标杆支部
 2.举办培训班</t>
  </si>
  <si>
    <t xml:space="preserve">1家                               1次 </t>
  </si>
  <si>
    <t xml:space="preserve">  五小建设经费</t>
  </si>
  <si>
    <t>五小建设经费</t>
  </si>
  <si>
    <t xml:space="preserve">指导商会争创“四好”商会 </t>
  </si>
  <si>
    <t xml:space="preserve">   1次</t>
  </si>
  <si>
    <t>加强商协会组建，扩大商协会覆盖</t>
  </si>
  <si>
    <t>1家</t>
  </si>
  <si>
    <t xml:space="preserve">
会员企业及上级满意度</t>
  </si>
  <si>
    <t xml:space="preserve">  异地商会专项经费</t>
  </si>
  <si>
    <t>异地商会专项经费</t>
  </si>
  <si>
    <t>发挥“亲情、乡情、友情”的纽带作用</t>
  </si>
  <si>
    <t>组织有影响的公益慈善活动，发挥好示范引领作用。</t>
  </si>
  <si>
    <t>2次</t>
  </si>
  <si>
    <t>建立乡友“项目库”，以企引企，以商招商</t>
  </si>
  <si>
    <t>严格按照预算执行，无预算不支出，支出控制在预算范围内</t>
  </si>
  <si>
    <t>3万</t>
  </si>
  <si>
    <t xml:space="preserve">  原工商业者及遗孀补助</t>
  </si>
  <si>
    <t>原工商业者及遗孀补助</t>
  </si>
  <si>
    <t>发放原工商业者及遗孀</t>
  </si>
  <si>
    <t>30人</t>
  </si>
  <si>
    <t>体现社会主义制度的优越性，构建社会主义和谐社会</t>
  </si>
  <si>
    <t>发放对象满意度</t>
  </si>
  <si>
    <t xml:space="preserve">  执委委会议经费</t>
  </si>
  <si>
    <t>执行委会议经费</t>
  </si>
  <si>
    <t>1.召开执行委会议
2.组织会员企业开展互访交流</t>
  </si>
  <si>
    <t>1次                               3次</t>
  </si>
  <si>
    <t>参与“万企兴万村”行动</t>
  </si>
  <si>
    <t>投入资金1.1亿元</t>
  </si>
  <si>
    <t>1.发挥桥梁纽带和助手作用
2.积极助力乡村振兴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</si>
  <si>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</si>
  <si>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</si>
  <si>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</si>
  <si>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</si>
  <si>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</si>
  <si>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</si>
  <si>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</si>
  <si>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</si>
  <si>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</si>
  <si>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</si>
  <si>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</si>
  <si>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</si>
  <si>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</si>
  <si>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1.抓引导，凝共识
2.突重点，彰作为
3.优服务，砺情怀
4.强基础，树形象</t>
  </si>
  <si>
    <t>履职目标实现</t>
  </si>
  <si>
    <t>2023年，我联将深入学习贯彻党的二十大精神，坚决落实市委市政府决策部署，坚持服务根本，突出政治引领，抓实平台建设，全力服务“两个健康”，为推动汨罗高质量发展担责任、作贡献！</t>
  </si>
  <si>
    <t>履职效益</t>
  </si>
  <si>
    <t>1.服务汨罗经济，助推汨罗经济           2.组织开展光彩事    3.参政议政</t>
  </si>
  <si>
    <t>100万元      200万元             5次</t>
  </si>
  <si>
    <t>满意度</t>
  </si>
  <si>
    <t>非公经济人士满意度</t>
  </si>
  <si>
    <t xml:space="preserve">                                   </t>
  </si>
  <si>
    <t xml:space="preserve">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</si>
</sst>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61"/>
      <c r="B4" s="62"/>
      <c r="C4" s="1"/>
      <c r="D4" s="61" t="s">
        <v>1</v>
      </c>
      <c r="E4" s="62" t="s">
        <v>2</v>
      </c>
      <c r="F4" s="62"/>
      <c r="G4" s="62"/>
      <c r="H4" s="62"/>
      <c r="I4" s="1"/>
    </row>
    <row r="5" ht="54.4" customHeight="1" spans="1:9">
      <c r="A5" s="61"/>
      <c r="B5" s="62"/>
      <c r="C5" s="1"/>
      <c r="D5" s="61" t="s">
        <v>3</v>
      </c>
      <c r="E5" s="62" t="s">
        <v>4</v>
      </c>
      <c r="F5" s="62"/>
      <c r="G5" s="62"/>
      <c r="H5" s="62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K12" sqref="K12"/>
    </sheetView>
  </sheetViews>
  <sheetFormatPr defaultColWidth="10" defaultRowHeight="13.5" outlineLevelCol="7"/>
  <cols>
    <col min="1" max="1" width="20.625" customWidth="1"/>
    <col min="2" max="2" width="29.1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t="s">
        <v>257</v>
      </c>
    </row>
    <row r="2" ht="43.15" customHeight="1" spans="1:8">
      <c r="A2" s="2" t="s">
        <v>13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258</v>
      </c>
      <c r="F5" s="4"/>
      <c r="G5" s="4"/>
      <c r="H5" s="4" t="s">
        <v>259</v>
      </c>
    </row>
    <row r="6" ht="28.5" customHeight="1" spans="1:8">
      <c r="A6" s="4"/>
      <c r="B6" s="4"/>
      <c r="C6" s="4"/>
      <c r="D6" s="4"/>
      <c r="E6" s="4" t="s">
        <v>237</v>
      </c>
      <c r="F6" s="4" t="s">
        <v>260</v>
      </c>
      <c r="G6" s="4" t="s">
        <v>208</v>
      </c>
      <c r="H6" s="4"/>
    </row>
    <row r="7" ht="22.9" customHeight="1" spans="1:8">
      <c r="A7" s="14"/>
      <c r="B7" s="14" t="s">
        <v>136</v>
      </c>
      <c r="C7" s="13">
        <v>1764131.84</v>
      </c>
      <c r="D7" s="13">
        <v>1654131.84</v>
      </c>
      <c r="E7" s="13">
        <v>1415847.84</v>
      </c>
      <c r="F7" s="13"/>
      <c r="G7" s="13"/>
      <c r="H7" s="13">
        <v>238284</v>
      </c>
    </row>
    <row r="8" ht="26" customHeight="1" spans="1:8">
      <c r="A8" s="25" t="s">
        <v>154</v>
      </c>
      <c r="B8" s="25" t="s">
        <v>4</v>
      </c>
      <c r="C8" s="26">
        <v>1764131.84</v>
      </c>
      <c r="D8" s="26">
        <v>1654131.84</v>
      </c>
      <c r="E8" s="26">
        <v>1415847.84</v>
      </c>
      <c r="F8" s="26"/>
      <c r="G8" s="26"/>
      <c r="H8" s="26">
        <v>238284</v>
      </c>
    </row>
    <row r="9" ht="26" customHeight="1" spans="1:8">
      <c r="A9" s="27" t="s">
        <v>155</v>
      </c>
      <c r="B9" s="27" t="s">
        <v>156</v>
      </c>
      <c r="C9" s="28">
        <v>1764131.84</v>
      </c>
      <c r="D9" s="28">
        <v>1654131.84</v>
      </c>
      <c r="E9" s="28">
        <v>1415847.84</v>
      </c>
      <c r="F9" s="28"/>
      <c r="G9" s="28"/>
      <c r="H9" s="28">
        <v>238284</v>
      </c>
    </row>
    <row r="10" ht="26" customHeight="1" spans="1:8">
      <c r="A10" s="29" t="s">
        <v>165</v>
      </c>
      <c r="B10" s="29" t="s">
        <v>166</v>
      </c>
      <c r="C10" s="30">
        <v>1336575.56</v>
      </c>
      <c r="D10" s="30">
        <v>1226575.56</v>
      </c>
      <c r="E10" s="30">
        <v>110000</v>
      </c>
      <c r="F10" s="29"/>
      <c r="G10" s="29"/>
      <c r="H10" s="31">
        <v>238284</v>
      </c>
    </row>
    <row r="11" ht="26" customHeight="1" spans="1:8">
      <c r="A11" s="29" t="s">
        <v>167</v>
      </c>
      <c r="B11" s="29" t="s">
        <v>168</v>
      </c>
      <c r="C11" s="30">
        <v>1336575.56</v>
      </c>
      <c r="D11" s="30">
        <v>1226575.56</v>
      </c>
      <c r="E11" s="30">
        <v>110000</v>
      </c>
      <c r="F11" s="29"/>
      <c r="G11" s="29"/>
      <c r="H11" s="31">
        <v>238284</v>
      </c>
    </row>
    <row r="12" ht="26" customHeight="1" spans="1:8">
      <c r="A12" s="29" t="s">
        <v>169</v>
      </c>
      <c r="B12" s="29" t="s">
        <v>170</v>
      </c>
      <c r="C12" s="30">
        <v>1336575.56</v>
      </c>
      <c r="D12" s="30">
        <v>1226575.56</v>
      </c>
      <c r="E12" s="30">
        <v>988291.56</v>
      </c>
      <c r="F12" s="29"/>
      <c r="G12" s="29"/>
      <c r="H12" s="31">
        <v>238284</v>
      </c>
    </row>
    <row r="13" ht="26" customHeight="1" spans="1:8">
      <c r="A13" s="29" t="s">
        <v>171</v>
      </c>
      <c r="B13" s="32" t="s">
        <v>172</v>
      </c>
      <c r="C13" s="30">
        <f>C14+C17</f>
        <v>240798</v>
      </c>
      <c r="D13" s="30">
        <f>D14+D17</f>
        <v>240798</v>
      </c>
      <c r="E13" s="30">
        <f>E14+E17</f>
        <v>240798</v>
      </c>
      <c r="F13" s="30"/>
      <c r="G13" s="32"/>
      <c r="H13" s="32"/>
    </row>
    <row r="14" ht="26" customHeight="1" spans="1:8">
      <c r="A14" s="29" t="s">
        <v>173</v>
      </c>
      <c r="B14" s="32" t="s">
        <v>174</v>
      </c>
      <c r="C14" s="30">
        <f>C15+C16</f>
        <v>218643.84</v>
      </c>
      <c r="D14" s="30">
        <f>D15+D16</f>
        <v>218643.84</v>
      </c>
      <c r="E14" s="30">
        <f>E15+E16</f>
        <v>218643.84</v>
      </c>
      <c r="F14" s="30"/>
      <c r="G14" s="32"/>
      <c r="H14" s="32"/>
    </row>
    <row r="15" ht="26" customHeight="1" spans="1:8">
      <c r="A15" s="29" t="s">
        <v>175</v>
      </c>
      <c r="B15" s="32" t="s">
        <v>176</v>
      </c>
      <c r="C15" s="30">
        <v>145762.56</v>
      </c>
      <c r="D15" s="30">
        <v>145762.56</v>
      </c>
      <c r="E15" s="30">
        <v>145762.56</v>
      </c>
      <c r="F15" s="30"/>
      <c r="G15" s="32"/>
      <c r="H15" s="32"/>
    </row>
    <row r="16" ht="26" customHeight="1" spans="1:8">
      <c r="A16" s="29" t="s">
        <v>177</v>
      </c>
      <c r="B16" s="32" t="s">
        <v>178</v>
      </c>
      <c r="C16" s="30">
        <v>72881.28</v>
      </c>
      <c r="D16" s="30">
        <v>72881.28</v>
      </c>
      <c r="E16" s="30">
        <v>72881.28</v>
      </c>
      <c r="F16" s="30"/>
      <c r="G16" s="32"/>
      <c r="H16" s="32"/>
    </row>
    <row r="17" ht="26" customHeight="1" spans="1:8">
      <c r="A17" s="29" t="s">
        <v>179</v>
      </c>
      <c r="B17" s="32" t="s">
        <v>180</v>
      </c>
      <c r="C17" s="30">
        <v>22154.16</v>
      </c>
      <c r="D17" s="30">
        <v>22154.16</v>
      </c>
      <c r="E17" s="30">
        <v>22154.16</v>
      </c>
      <c r="F17" s="30"/>
      <c r="G17" s="32"/>
      <c r="H17" s="32"/>
    </row>
    <row r="18" ht="26" customHeight="1" spans="1:8">
      <c r="A18" s="29" t="s">
        <v>181</v>
      </c>
      <c r="B18" s="32" t="s">
        <v>182</v>
      </c>
      <c r="C18" s="30">
        <v>22154.16</v>
      </c>
      <c r="D18" s="30">
        <v>22154.16</v>
      </c>
      <c r="E18" s="30">
        <v>22154.16</v>
      </c>
      <c r="F18" s="30"/>
      <c r="G18" s="32"/>
      <c r="H18" s="32"/>
    </row>
    <row r="19" ht="26" customHeight="1" spans="1:8">
      <c r="A19" s="29" t="s">
        <v>183</v>
      </c>
      <c r="B19" s="32" t="s">
        <v>184</v>
      </c>
      <c r="C19" s="30">
        <v>77436.36</v>
      </c>
      <c r="D19" s="30">
        <v>77436.36</v>
      </c>
      <c r="E19" s="30">
        <v>77436.36</v>
      </c>
      <c r="F19" s="30"/>
      <c r="G19" s="32"/>
      <c r="H19" s="32"/>
    </row>
    <row r="20" ht="26" customHeight="1" spans="1:8">
      <c r="A20" s="29" t="s">
        <v>185</v>
      </c>
      <c r="B20" s="32" t="s">
        <v>186</v>
      </c>
      <c r="C20" s="30">
        <v>77436.36</v>
      </c>
      <c r="D20" s="30">
        <v>77436.36</v>
      </c>
      <c r="E20" s="30">
        <v>77436.36</v>
      </c>
      <c r="F20" s="30"/>
      <c r="G20" s="32"/>
      <c r="H20" s="32"/>
    </row>
    <row r="21" ht="26" customHeight="1" spans="1:8">
      <c r="A21" s="29" t="s">
        <v>187</v>
      </c>
      <c r="B21" s="32" t="s">
        <v>188</v>
      </c>
      <c r="C21" s="30">
        <v>77436.36</v>
      </c>
      <c r="D21" s="30">
        <v>77436.36</v>
      </c>
      <c r="E21" s="30">
        <v>77436.36</v>
      </c>
      <c r="F21" s="30"/>
      <c r="G21" s="32"/>
      <c r="H21" s="32"/>
    </row>
    <row r="22" ht="26" customHeight="1" spans="1:8">
      <c r="A22" s="29" t="s">
        <v>189</v>
      </c>
      <c r="B22" s="32" t="s">
        <v>190</v>
      </c>
      <c r="C22" s="30">
        <v>109321.92</v>
      </c>
      <c r="D22" s="30">
        <v>109321.92</v>
      </c>
      <c r="E22" s="30">
        <v>109321.92</v>
      </c>
      <c r="F22" s="30"/>
      <c r="G22" s="32"/>
      <c r="H22" s="32"/>
    </row>
    <row r="23" ht="26" customHeight="1" spans="1:8">
      <c r="A23" s="29" t="s">
        <v>191</v>
      </c>
      <c r="B23" s="32" t="s">
        <v>192</v>
      </c>
      <c r="C23" s="30">
        <v>109321.92</v>
      </c>
      <c r="D23" s="30">
        <v>109321.92</v>
      </c>
      <c r="E23" s="30">
        <v>109321.92</v>
      </c>
      <c r="F23" s="30"/>
      <c r="G23" s="32"/>
      <c r="H23" s="32"/>
    </row>
    <row r="24" ht="26" customHeight="1" spans="1:8">
      <c r="A24" s="29" t="s">
        <v>193</v>
      </c>
      <c r="B24" s="32" t="s">
        <v>194</v>
      </c>
      <c r="C24" s="30">
        <v>109321.92</v>
      </c>
      <c r="D24" s="30">
        <v>109321.92</v>
      </c>
      <c r="E24" s="30">
        <v>109321.92</v>
      </c>
      <c r="F24" s="30"/>
      <c r="G24" s="32"/>
      <c r="H24" s="32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9" t="s">
        <v>261</v>
      </c>
      <c r="N1" s="9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0" t="s">
        <v>32</v>
      </c>
      <c r="N3" s="10"/>
    </row>
    <row r="4" ht="42.2" customHeight="1" spans="1:14">
      <c r="A4" s="4" t="s">
        <v>196</v>
      </c>
      <c r="B4" s="4"/>
      <c r="C4" s="4"/>
      <c r="D4" s="4" t="s">
        <v>197</v>
      </c>
      <c r="E4" s="4" t="s">
        <v>198</v>
      </c>
      <c r="F4" s="4" t="s">
        <v>236</v>
      </c>
      <c r="G4" s="4" t="s">
        <v>200</v>
      </c>
      <c r="H4" s="4"/>
      <c r="I4" s="4"/>
      <c r="J4" s="4"/>
      <c r="K4" s="4"/>
      <c r="L4" s="4" t="s">
        <v>204</v>
      </c>
      <c r="M4" s="4"/>
      <c r="N4" s="4"/>
    </row>
    <row r="5" ht="39.6" customHeight="1" spans="1:14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262</v>
      </c>
      <c r="I5" s="4" t="s">
        <v>263</v>
      </c>
      <c r="J5" s="4" t="s">
        <v>264</v>
      </c>
      <c r="K5" s="4" t="s">
        <v>265</v>
      </c>
      <c r="L5" s="4" t="s">
        <v>136</v>
      </c>
      <c r="M5" s="4" t="s">
        <v>237</v>
      </c>
      <c r="N5" s="4" t="s">
        <v>266</v>
      </c>
    </row>
    <row r="6" ht="22.9" customHeight="1" spans="1:14">
      <c r="A6" s="14"/>
      <c r="B6" s="14"/>
      <c r="C6" s="14"/>
      <c r="D6" s="14"/>
      <c r="E6" s="14" t="s">
        <v>136</v>
      </c>
      <c r="F6" s="24">
        <v>1415847.84</v>
      </c>
      <c r="G6" s="24">
        <v>1415847.84</v>
      </c>
      <c r="H6" s="24">
        <v>962013</v>
      </c>
      <c r="I6" s="24">
        <v>318234.36</v>
      </c>
      <c r="J6" s="24">
        <v>109321.92</v>
      </c>
      <c r="K6" s="24">
        <v>26278.56</v>
      </c>
      <c r="L6" s="24"/>
      <c r="M6" s="24"/>
      <c r="N6" s="24"/>
    </row>
    <row r="7" ht="22.9" customHeight="1" spans="1:14">
      <c r="A7" s="14"/>
      <c r="B7" s="14"/>
      <c r="C7" s="14"/>
      <c r="D7" s="12" t="s">
        <v>154</v>
      </c>
      <c r="E7" s="12" t="s">
        <v>4</v>
      </c>
      <c r="F7" s="24">
        <v>1415847.84</v>
      </c>
      <c r="G7" s="24">
        <v>1415847.84</v>
      </c>
      <c r="H7" s="24">
        <v>962013</v>
      </c>
      <c r="I7" s="24">
        <v>318234.36</v>
      </c>
      <c r="J7" s="24">
        <v>109321.92</v>
      </c>
      <c r="K7" s="24">
        <v>26278.56</v>
      </c>
      <c r="L7" s="24"/>
      <c r="M7" s="24"/>
      <c r="N7" s="24"/>
    </row>
    <row r="8" ht="22.9" customHeight="1" spans="1:14">
      <c r="A8" s="14"/>
      <c r="B8" s="14"/>
      <c r="C8" s="14"/>
      <c r="D8" s="17" t="s">
        <v>155</v>
      </c>
      <c r="E8" s="17" t="s">
        <v>156</v>
      </c>
      <c r="F8" s="24">
        <v>1415847.84</v>
      </c>
      <c r="G8" s="24">
        <v>1415847.84</v>
      </c>
      <c r="H8" s="24">
        <v>962013</v>
      </c>
      <c r="I8" s="24">
        <v>318234.36</v>
      </c>
      <c r="J8" s="24">
        <v>109321.92</v>
      </c>
      <c r="K8" s="24">
        <v>26278.56</v>
      </c>
      <c r="L8" s="24"/>
      <c r="M8" s="24"/>
      <c r="N8" s="24"/>
    </row>
    <row r="9" ht="22.9" customHeight="1" spans="1:14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221</v>
      </c>
      <c r="F9" s="6">
        <v>988291.56</v>
      </c>
      <c r="G9" s="6">
        <v>988291.56</v>
      </c>
      <c r="H9" s="18">
        <v>962013</v>
      </c>
      <c r="I9" s="18"/>
      <c r="J9" s="18"/>
      <c r="K9" s="18">
        <v>26278.56</v>
      </c>
      <c r="L9" s="6"/>
      <c r="M9" s="18"/>
      <c r="N9" s="18"/>
    </row>
    <row r="10" ht="22.9" customHeight="1" spans="1:14">
      <c r="A10" s="20" t="s">
        <v>222</v>
      </c>
      <c r="B10" s="20" t="s">
        <v>223</v>
      </c>
      <c r="C10" s="20" t="s">
        <v>223</v>
      </c>
      <c r="D10" s="16" t="s">
        <v>220</v>
      </c>
      <c r="E10" s="5" t="s">
        <v>224</v>
      </c>
      <c r="F10" s="6">
        <v>145762.56</v>
      </c>
      <c r="G10" s="6">
        <v>145762.56</v>
      </c>
      <c r="H10" s="18"/>
      <c r="I10" s="18">
        <v>145762.56</v>
      </c>
      <c r="J10" s="18"/>
      <c r="K10" s="18"/>
      <c r="L10" s="6"/>
      <c r="M10" s="18"/>
      <c r="N10" s="18"/>
    </row>
    <row r="11" ht="22.9" customHeight="1" spans="1:14">
      <c r="A11" s="20" t="s">
        <v>222</v>
      </c>
      <c r="B11" s="20" t="s">
        <v>223</v>
      </c>
      <c r="C11" s="20" t="s">
        <v>225</v>
      </c>
      <c r="D11" s="16" t="s">
        <v>220</v>
      </c>
      <c r="E11" s="5" t="s">
        <v>226</v>
      </c>
      <c r="F11" s="6">
        <v>72881.28</v>
      </c>
      <c r="G11" s="6">
        <v>72881.28</v>
      </c>
      <c r="H11" s="18"/>
      <c r="I11" s="18">
        <v>72881.28</v>
      </c>
      <c r="J11" s="18"/>
      <c r="K11" s="18"/>
      <c r="L11" s="6"/>
      <c r="M11" s="18"/>
      <c r="N11" s="18"/>
    </row>
    <row r="12" ht="22.9" customHeight="1" spans="1:14">
      <c r="A12" s="20" t="s">
        <v>222</v>
      </c>
      <c r="B12" s="20" t="s">
        <v>227</v>
      </c>
      <c r="C12" s="20" t="s">
        <v>227</v>
      </c>
      <c r="D12" s="16" t="s">
        <v>220</v>
      </c>
      <c r="E12" s="5" t="s">
        <v>228</v>
      </c>
      <c r="F12" s="6">
        <v>22154.16</v>
      </c>
      <c r="G12" s="6">
        <v>22154.16</v>
      </c>
      <c r="H12" s="18"/>
      <c r="I12" s="18">
        <v>22154.16</v>
      </c>
      <c r="J12" s="18"/>
      <c r="K12" s="18"/>
      <c r="L12" s="6"/>
      <c r="M12" s="18"/>
      <c r="N12" s="18"/>
    </row>
    <row r="13" ht="22.9" customHeight="1" spans="1:14">
      <c r="A13" s="20" t="s">
        <v>229</v>
      </c>
      <c r="B13" s="20" t="s">
        <v>230</v>
      </c>
      <c r="C13" s="20" t="s">
        <v>219</v>
      </c>
      <c r="D13" s="16" t="s">
        <v>220</v>
      </c>
      <c r="E13" s="5" t="s">
        <v>231</v>
      </c>
      <c r="F13" s="6">
        <v>77436.36</v>
      </c>
      <c r="G13" s="6">
        <v>77436.36</v>
      </c>
      <c r="H13" s="18"/>
      <c r="I13" s="18">
        <v>77436.36</v>
      </c>
      <c r="J13" s="18"/>
      <c r="K13" s="18"/>
      <c r="L13" s="6"/>
      <c r="M13" s="18"/>
      <c r="N13" s="18"/>
    </row>
    <row r="14" ht="22.9" customHeight="1" spans="1:14">
      <c r="A14" s="20" t="s">
        <v>232</v>
      </c>
      <c r="B14" s="20" t="s">
        <v>233</v>
      </c>
      <c r="C14" s="20" t="s">
        <v>219</v>
      </c>
      <c r="D14" s="16" t="s">
        <v>220</v>
      </c>
      <c r="E14" s="5" t="s">
        <v>234</v>
      </c>
      <c r="F14" s="6">
        <v>109321.92</v>
      </c>
      <c r="G14" s="6">
        <v>109321.92</v>
      </c>
      <c r="H14" s="18"/>
      <c r="I14" s="18"/>
      <c r="J14" s="18">
        <v>109321.92</v>
      </c>
      <c r="K14" s="18"/>
      <c r="L14" s="6"/>
      <c r="M14" s="18"/>
      <c r="N14" s="1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115" zoomScaleNormal="115"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7" width="9" customWidth="1"/>
    <col min="8" max="8" width="8.625" customWidth="1"/>
    <col min="9" max="9" width="9.625" customWidth="1"/>
    <col min="10" max="11" width="7.75" customWidth="1"/>
    <col min="12" max="12" width="10.625" customWidth="1"/>
    <col min="13" max="13" width="9.75" customWidth="1"/>
    <col min="14" max="17" width="7.75" customWidth="1"/>
    <col min="18" max="18" width="10.625" customWidth="1"/>
    <col min="19" max="22" width="7.75" customWidth="1"/>
    <col min="23" max="24" width="9.75" customWidth="1"/>
  </cols>
  <sheetData>
    <row r="1" ht="16.35" customHeight="1" spans="1:22">
      <c r="A1" s="1"/>
      <c r="U1" s="9" t="s">
        <v>267</v>
      </c>
      <c r="V1" s="9"/>
    </row>
    <row r="2" ht="50.1" customHeight="1" spans="1:22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0" t="s">
        <v>32</v>
      </c>
      <c r="V3" s="10"/>
    </row>
    <row r="4" ht="26.65" customHeight="1" spans="1:22">
      <c r="A4" s="4" t="s">
        <v>196</v>
      </c>
      <c r="B4" s="4"/>
      <c r="C4" s="4"/>
      <c r="D4" s="4" t="s">
        <v>197</v>
      </c>
      <c r="E4" s="4" t="s">
        <v>198</v>
      </c>
      <c r="F4" s="4" t="s">
        <v>236</v>
      </c>
      <c r="G4" s="4" t="s">
        <v>268</v>
      </c>
      <c r="H4" s="4"/>
      <c r="I4" s="4"/>
      <c r="J4" s="4"/>
      <c r="K4" s="4"/>
      <c r="L4" s="4" t="s">
        <v>269</v>
      </c>
      <c r="M4" s="4"/>
      <c r="N4" s="4"/>
      <c r="O4" s="4"/>
      <c r="P4" s="4"/>
      <c r="Q4" s="4"/>
      <c r="R4" s="4" t="s">
        <v>264</v>
      </c>
      <c r="S4" s="4" t="s">
        <v>270</v>
      </c>
      <c r="T4" s="4"/>
      <c r="U4" s="4"/>
      <c r="V4" s="4"/>
    </row>
    <row r="5" ht="56.1" customHeight="1" spans="1:22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271</v>
      </c>
      <c r="I5" s="4" t="s">
        <v>272</v>
      </c>
      <c r="J5" s="4" t="s">
        <v>273</v>
      </c>
      <c r="K5" s="4" t="s">
        <v>274</v>
      </c>
      <c r="L5" s="4" t="s">
        <v>136</v>
      </c>
      <c r="M5" s="4" t="s">
        <v>275</v>
      </c>
      <c r="N5" s="4" t="s">
        <v>276</v>
      </c>
      <c r="O5" s="4" t="s">
        <v>277</v>
      </c>
      <c r="P5" s="4" t="s">
        <v>278</v>
      </c>
      <c r="Q5" s="4" t="s">
        <v>279</v>
      </c>
      <c r="R5" s="4"/>
      <c r="S5" s="4" t="s">
        <v>136</v>
      </c>
      <c r="T5" s="4" t="s">
        <v>280</v>
      </c>
      <c r="U5" s="4" t="s">
        <v>281</v>
      </c>
      <c r="V5" s="4" t="s">
        <v>265</v>
      </c>
    </row>
    <row r="6" ht="22.9" customHeight="1" spans="1:22">
      <c r="A6" s="14"/>
      <c r="B6" s="14"/>
      <c r="C6" s="14"/>
      <c r="D6" s="14"/>
      <c r="E6" s="14" t="s">
        <v>136</v>
      </c>
      <c r="F6" s="13">
        <v>1415847.84</v>
      </c>
      <c r="G6" s="13">
        <v>962013</v>
      </c>
      <c r="H6" s="13">
        <v>611964</v>
      </c>
      <c r="I6" s="13">
        <v>299052</v>
      </c>
      <c r="J6" s="13">
        <v>50997</v>
      </c>
      <c r="K6" s="13"/>
      <c r="L6" s="13">
        <v>318234.36</v>
      </c>
      <c r="M6" s="13">
        <v>145762.56</v>
      </c>
      <c r="N6" s="13">
        <v>72881.28</v>
      </c>
      <c r="O6" s="13">
        <v>77436.36</v>
      </c>
      <c r="P6" s="13"/>
      <c r="Q6" s="13">
        <v>22154.16</v>
      </c>
      <c r="R6" s="13">
        <v>109321.92</v>
      </c>
      <c r="S6" s="13">
        <v>26278.56</v>
      </c>
      <c r="T6" s="13"/>
      <c r="U6" s="13"/>
      <c r="V6" s="13">
        <v>26278.56</v>
      </c>
    </row>
    <row r="7" ht="22.9" customHeight="1" spans="1:22">
      <c r="A7" s="14"/>
      <c r="B7" s="14"/>
      <c r="C7" s="14"/>
      <c r="D7" s="12" t="s">
        <v>154</v>
      </c>
      <c r="E7" s="12" t="s">
        <v>4</v>
      </c>
      <c r="F7" s="13">
        <v>1415847.84</v>
      </c>
      <c r="G7" s="13">
        <v>962013</v>
      </c>
      <c r="H7" s="13">
        <v>611964</v>
      </c>
      <c r="I7" s="13">
        <v>299052</v>
      </c>
      <c r="J7" s="13">
        <v>50997</v>
      </c>
      <c r="K7" s="13"/>
      <c r="L7" s="13">
        <v>318234.36</v>
      </c>
      <c r="M7" s="13">
        <v>145762.56</v>
      </c>
      <c r="N7" s="13">
        <v>72881.28</v>
      </c>
      <c r="O7" s="13">
        <v>77436.36</v>
      </c>
      <c r="P7" s="13"/>
      <c r="Q7" s="13">
        <v>22154.16</v>
      </c>
      <c r="R7" s="13">
        <v>109321.92</v>
      </c>
      <c r="S7" s="13">
        <v>26278.56</v>
      </c>
      <c r="T7" s="13"/>
      <c r="U7" s="13"/>
      <c r="V7" s="13">
        <v>26278.56</v>
      </c>
    </row>
    <row r="8" ht="22.9" customHeight="1" spans="1:22">
      <c r="A8" s="14"/>
      <c r="B8" s="14"/>
      <c r="C8" s="14"/>
      <c r="D8" s="17" t="s">
        <v>155</v>
      </c>
      <c r="E8" s="17" t="s">
        <v>156</v>
      </c>
      <c r="F8" s="13">
        <v>1415847.84</v>
      </c>
      <c r="G8" s="13">
        <v>962013</v>
      </c>
      <c r="H8" s="13">
        <v>611964</v>
      </c>
      <c r="I8" s="13">
        <v>299052</v>
      </c>
      <c r="J8" s="13">
        <v>50997</v>
      </c>
      <c r="K8" s="13"/>
      <c r="L8" s="13">
        <v>318234.36</v>
      </c>
      <c r="M8" s="13">
        <v>145762.56</v>
      </c>
      <c r="N8" s="13">
        <v>72881.28</v>
      </c>
      <c r="O8" s="13">
        <v>77436.36</v>
      </c>
      <c r="P8" s="13"/>
      <c r="Q8" s="13">
        <v>22154.16</v>
      </c>
      <c r="R8" s="13">
        <v>109321.92</v>
      </c>
      <c r="S8" s="13">
        <v>26278.56</v>
      </c>
      <c r="T8" s="13"/>
      <c r="U8" s="13"/>
      <c r="V8" s="13">
        <v>26278.56</v>
      </c>
    </row>
    <row r="9" ht="22.9" customHeight="1" spans="1:22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221</v>
      </c>
      <c r="F9" s="6">
        <v>988291.56</v>
      </c>
      <c r="G9" s="18">
        <v>962013</v>
      </c>
      <c r="H9" s="18">
        <v>611964</v>
      </c>
      <c r="I9" s="18">
        <v>299052</v>
      </c>
      <c r="J9" s="18">
        <v>50997</v>
      </c>
      <c r="K9" s="18"/>
      <c r="L9" s="6"/>
      <c r="M9" s="18"/>
      <c r="N9" s="18"/>
      <c r="O9" s="18"/>
      <c r="P9" s="18"/>
      <c r="Q9" s="18"/>
      <c r="R9" s="18"/>
      <c r="S9" s="6">
        <v>26278.56</v>
      </c>
      <c r="T9" s="18"/>
      <c r="U9" s="18"/>
      <c r="V9" s="18">
        <v>26278.56</v>
      </c>
    </row>
    <row r="10" ht="22.9" customHeight="1" spans="1:22">
      <c r="A10" s="20" t="s">
        <v>222</v>
      </c>
      <c r="B10" s="20" t="s">
        <v>223</v>
      </c>
      <c r="C10" s="20" t="s">
        <v>223</v>
      </c>
      <c r="D10" s="16" t="s">
        <v>220</v>
      </c>
      <c r="E10" s="5" t="s">
        <v>224</v>
      </c>
      <c r="F10" s="6">
        <v>145762.56</v>
      </c>
      <c r="G10" s="18"/>
      <c r="H10" s="18"/>
      <c r="I10" s="18"/>
      <c r="J10" s="18"/>
      <c r="K10" s="18"/>
      <c r="L10" s="6">
        <v>145762.56</v>
      </c>
      <c r="M10" s="18">
        <v>145762.56</v>
      </c>
      <c r="N10" s="18"/>
      <c r="O10" s="18"/>
      <c r="P10" s="18"/>
      <c r="Q10" s="18"/>
      <c r="R10" s="18"/>
      <c r="S10" s="6"/>
      <c r="T10" s="18"/>
      <c r="U10" s="18"/>
      <c r="V10" s="18"/>
    </row>
    <row r="11" ht="22.9" customHeight="1" spans="1:22">
      <c r="A11" s="20" t="s">
        <v>222</v>
      </c>
      <c r="B11" s="20" t="s">
        <v>223</v>
      </c>
      <c r="C11" s="20" t="s">
        <v>225</v>
      </c>
      <c r="D11" s="16" t="s">
        <v>220</v>
      </c>
      <c r="E11" s="5" t="s">
        <v>226</v>
      </c>
      <c r="F11" s="6">
        <v>72881.28</v>
      </c>
      <c r="G11" s="18"/>
      <c r="H11" s="18"/>
      <c r="I11" s="18"/>
      <c r="J11" s="18"/>
      <c r="K11" s="18"/>
      <c r="L11" s="6">
        <v>72881.28</v>
      </c>
      <c r="M11" s="18"/>
      <c r="N11" s="18">
        <v>72881.28</v>
      </c>
      <c r="O11" s="18"/>
      <c r="P11" s="18"/>
      <c r="Q11" s="18"/>
      <c r="R11" s="18"/>
      <c r="S11" s="6"/>
      <c r="T11" s="18"/>
      <c r="U11" s="18"/>
      <c r="V11" s="18"/>
    </row>
    <row r="12" ht="22.9" customHeight="1" spans="1:22">
      <c r="A12" s="20" t="s">
        <v>222</v>
      </c>
      <c r="B12" s="20" t="s">
        <v>227</v>
      </c>
      <c r="C12" s="20" t="s">
        <v>227</v>
      </c>
      <c r="D12" s="16" t="s">
        <v>220</v>
      </c>
      <c r="E12" s="5" t="s">
        <v>228</v>
      </c>
      <c r="F12" s="6">
        <v>22154.16</v>
      </c>
      <c r="G12" s="18"/>
      <c r="H12" s="18"/>
      <c r="I12" s="18"/>
      <c r="J12" s="18"/>
      <c r="K12" s="18"/>
      <c r="L12" s="6">
        <v>22154.16</v>
      </c>
      <c r="M12" s="18"/>
      <c r="N12" s="18"/>
      <c r="O12" s="18"/>
      <c r="P12" s="18"/>
      <c r="Q12" s="18">
        <v>22154.16</v>
      </c>
      <c r="R12" s="18"/>
      <c r="S12" s="6"/>
      <c r="T12" s="18"/>
      <c r="U12" s="18"/>
      <c r="V12" s="18"/>
    </row>
    <row r="13" ht="22.9" customHeight="1" spans="1:22">
      <c r="A13" s="20" t="s">
        <v>229</v>
      </c>
      <c r="B13" s="20" t="s">
        <v>230</v>
      </c>
      <c r="C13" s="20" t="s">
        <v>219</v>
      </c>
      <c r="D13" s="16" t="s">
        <v>220</v>
      </c>
      <c r="E13" s="5" t="s">
        <v>231</v>
      </c>
      <c r="F13" s="6">
        <v>77436.36</v>
      </c>
      <c r="G13" s="18"/>
      <c r="H13" s="18"/>
      <c r="I13" s="18"/>
      <c r="J13" s="18"/>
      <c r="K13" s="18"/>
      <c r="L13" s="6">
        <v>77436.36</v>
      </c>
      <c r="M13" s="18"/>
      <c r="N13" s="18"/>
      <c r="O13" s="18">
        <v>77436.36</v>
      </c>
      <c r="P13" s="18"/>
      <c r="Q13" s="18"/>
      <c r="R13" s="18"/>
      <c r="S13" s="6"/>
      <c r="T13" s="18"/>
      <c r="U13" s="18"/>
      <c r="V13" s="18"/>
    </row>
    <row r="14" ht="22.9" customHeight="1" spans="1:22">
      <c r="A14" s="20" t="s">
        <v>232</v>
      </c>
      <c r="B14" s="20" t="s">
        <v>233</v>
      </c>
      <c r="C14" s="20" t="s">
        <v>219</v>
      </c>
      <c r="D14" s="16" t="s">
        <v>220</v>
      </c>
      <c r="E14" s="5" t="s">
        <v>234</v>
      </c>
      <c r="F14" s="6">
        <v>109321.92</v>
      </c>
      <c r="G14" s="18"/>
      <c r="H14" s="18"/>
      <c r="I14" s="18"/>
      <c r="J14" s="18"/>
      <c r="K14" s="18"/>
      <c r="L14" s="6"/>
      <c r="M14" s="18"/>
      <c r="N14" s="18"/>
      <c r="O14" s="18"/>
      <c r="P14" s="18"/>
      <c r="Q14" s="18"/>
      <c r="R14" s="18">
        <v>109321.92</v>
      </c>
      <c r="S14" s="6"/>
      <c r="T14" s="18"/>
      <c r="U14" s="18"/>
      <c r="V14" s="1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9" t="s">
        <v>282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10" t="s">
        <v>32</v>
      </c>
      <c r="K3" s="10"/>
    </row>
    <row r="4" ht="23.25" customHeight="1" spans="1:11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</row>
    <row r="5" ht="23.25" customHeight="1" spans="1:1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</row>
    <row r="7" ht="22.9" customHeight="1" spans="1:1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</row>
    <row r="8" ht="22.9" customHeight="1" spans="1:11">
      <c r="A8" s="14"/>
      <c r="B8" s="14"/>
      <c r="C8" s="14"/>
      <c r="D8" s="17"/>
      <c r="E8" s="17"/>
      <c r="F8" s="13"/>
      <c r="G8" s="13"/>
      <c r="H8" s="13"/>
      <c r="I8" s="13"/>
      <c r="J8" s="13"/>
      <c r="K8" s="13"/>
    </row>
    <row r="9" ht="22.9" customHeight="1" spans="1:11">
      <c r="A9" s="20"/>
      <c r="B9" s="20"/>
      <c r="C9" s="20"/>
      <c r="D9" s="16"/>
      <c r="E9" s="5"/>
      <c r="F9" s="6"/>
      <c r="G9" s="18"/>
      <c r="H9" s="18"/>
      <c r="I9" s="18"/>
      <c r="J9" s="18"/>
      <c r="K9" s="1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9" t="s">
        <v>289</v>
      </c>
      <c r="R1" s="9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 t="s">
        <v>32</v>
      </c>
      <c r="R3" s="10"/>
    </row>
    <row r="4" ht="24.2" customHeight="1" spans="1:18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290</v>
      </c>
      <c r="H4" s="4" t="s">
        <v>291</v>
      </c>
      <c r="I4" s="4" t="s">
        <v>292</v>
      </c>
      <c r="J4" s="4" t="s">
        <v>293</v>
      </c>
      <c r="K4" s="4" t="s">
        <v>294</v>
      </c>
      <c r="L4" s="4" t="s">
        <v>295</v>
      </c>
      <c r="M4" s="4" t="s">
        <v>296</v>
      </c>
      <c r="N4" s="4" t="s">
        <v>285</v>
      </c>
      <c r="O4" s="4" t="s">
        <v>297</v>
      </c>
      <c r="P4" s="4" t="s">
        <v>298</v>
      </c>
      <c r="Q4" s="4" t="s">
        <v>286</v>
      </c>
      <c r="R4" s="4" t="s">
        <v>288</v>
      </c>
    </row>
    <row r="5" ht="21.6" customHeight="1" spans="1:18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9" customHeight="1" spans="1:18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9" customHeight="1" spans="1:18">
      <c r="A8" s="14"/>
      <c r="B8" s="14"/>
      <c r="C8" s="14"/>
      <c r="D8" s="17"/>
      <c r="E8" s="1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9" customHeight="1" spans="1:18">
      <c r="A9" s="20"/>
      <c r="B9" s="20"/>
      <c r="C9" s="20"/>
      <c r="D9" s="16"/>
      <c r="E9" s="5"/>
      <c r="F9" s="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" t="s">
        <v>299</v>
      </c>
      <c r="S1" s="9" t="s">
        <v>300</v>
      </c>
      <c r="T1" s="9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" t="s">
        <v>32</v>
      </c>
      <c r="T3" s="10"/>
    </row>
    <row r="4" ht="28.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201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204</v>
      </c>
      <c r="S4" s="4"/>
      <c r="T4" s="4"/>
    </row>
    <row r="5" ht="36.2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301</v>
      </c>
      <c r="I5" s="4" t="s">
        <v>302</v>
      </c>
      <c r="J5" s="4" t="s">
        <v>303</v>
      </c>
      <c r="K5" s="4" t="s">
        <v>304</v>
      </c>
      <c r="L5" s="4" t="s">
        <v>305</v>
      </c>
      <c r="M5" s="4" t="s">
        <v>306</v>
      </c>
      <c r="N5" s="4" t="s">
        <v>307</v>
      </c>
      <c r="O5" s="4" t="s">
        <v>308</v>
      </c>
      <c r="P5" s="4" t="s">
        <v>309</v>
      </c>
      <c r="Q5" s="4" t="s">
        <v>310</v>
      </c>
      <c r="R5" s="4" t="s">
        <v>136</v>
      </c>
      <c r="S5" s="4" t="s">
        <v>260</v>
      </c>
      <c r="T5" s="4" t="s">
        <v>266</v>
      </c>
    </row>
    <row r="6" ht="22.9" customHeight="1" spans="1:20">
      <c r="A6" s="14"/>
      <c r="B6" s="14"/>
      <c r="C6" s="14"/>
      <c r="D6" s="14"/>
      <c r="E6" s="14" t="s">
        <v>136</v>
      </c>
      <c r="F6" s="24">
        <v>238284</v>
      </c>
      <c r="G6" s="24">
        <v>238284</v>
      </c>
      <c r="H6" s="24">
        <v>174584</v>
      </c>
      <c r="I6" s="24">
        <v>13000</v>
      </c>
      <c r="J6" s="24"/>
      <c r="K6" s="24"/>
      <c r="L6" s="24"/>
      <c r="M6" s="24">
        <v>13000</v>
      </c>
      <c r="N6" s="24"/>
      <c r="O6" s="24"/>
      <c r="P6" s="24">
        <v>13000</v>
      </c>
      <c r="Q6" s="24">
        <v>24700</v>
      </c>
      <c r="R6" s="24"/>
      <c r="S6" s="24"/>
      <c r="T6" s="24"/>
    </row>
    <row r="7" ht="22.9" customHeight="1" spans="1:20">
      <c r="A7" s="14"/>
      <c r="B7" s="14"/>
      <c r="C7" s="14"/>
      <c r="D7" s="12" t="s">
        <v>154</v>
      </c>
      <c r="E7" s="12" t="s">
        <v>4</v>
      </c>
      <c r="F7" s="24">
        <v>238284</v>
      </c>
      <c r="G7" s="24">
        <v>238284</v>
      </c>
      <c r="H7" s="24">
        <v>174584</v>
      </c>
      <c r="I7" s="24">
        <v>13000</v>
      </c>
      <c r="J7" s="24"/>
      <c r="K7" s="24"/>
      <c r="L7" s="24"/>
      <c r="M7" s="24">
        <v>13000</v>
      </c>
      <c r="N7" s="24"/>
      <c r="O7" s="24"/>
      <c r="P7" s="24">
        <v>13000</v>
      </c>
      <c r="Q7" s="24">
        <v>24700</v>
      </c>
      <c r="R7" s="24"/>
      <c r="S7" s="24"/>
      <c r="T7" s="24"/>
    </row>
    <row r="8" ht="22.9" customHeight="1" spans="1:20">
      <c r="A8" s="14"/>
      <c r="B8" s="14"/>
      <c r="C8" s="14"/>
      <c r="D8" s="17" t="s">
        <v>155</v>
      </c>
      <c r="E8" s="17" t="s">
        <v>156</v>
      </c>
      <c r="F8" s="24">
        <v>238284</v>
      </c>
      <c r="G8" s="24">
        <v>238284</v>
      </c>
      <c r="H8" s="24">
        <v>174584</v>
      </c>
      <c r="I8" s="24">
        <v>13000</v>
      </c>
      <c r="J8" s="24"/>
      <c r="K8" s="24"/>
      <c r="L8" s="24"/>
      <c r="M8" s="24">
        <v>13000</v>
      </c>
      <c r="N8" s="24"/>
      <c r="O8" s="24"/>
      <c r="P8" s="24">
        <v>13000</v>
      </c>
      <c r="Q8" s="24">
        <v>24700</v>
      </c>
      <c r="R8" s="24"/>
      <c r="S8" s="24"/>
      <c r="T8" s="24"/>
    </row>
    <row r="9" ht="22.9" customHeight="1" spans="1:20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221</v>
      </c>
      <c r="F9" s="6">
        <v>238284</v>
      </c>
      <c r="G9" s="18">
        <v>238284</v>
      </c>
      <c r="H9" s="18">
        <v>174584</v>
      </c>
      <c r="I9" s="18">
        <v>13000</v>
      </c>
      <c r="J9" s="18"/>
      <c r="K9" s="18"/>
      <c r="L9" s="18"/>
      <c r="M9" s="18">
        <v>13000</v>
      </c>
      <c r="N9" s="18"/>
      <c r="O9" s="18"/>
      <c r="P9" s="18">
        <v>13000</v>
      </c>
      <c r="Q9" s="18">
        <v>24700</v>
      </c>
      <c r="R9" s="18"/>
      <c r="S9" s="18"/>
      <c r="T9" s="1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7" width="8.625" customWidth="1"/>
    <col min="8" max="8" width="7.75" customWidth="1"/>
    <col min="9" max="10" width="7.125" customWidth="1"/>
    <col min="11" max="13" width="7.7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7.75" customWidth="1"/>
    <col min="29" max="30" width="7.125" customWidth="1"/>
    <col min="31" max="31" width="9.37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1" t="s">
        <v>311</v>
      </c>
      <c r="F1" s="1"/>
      <c r="AF1" s="9" t="s">
        <v>312</v>
      </c>
      <c r="AG1" s="9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0" t="s">
        <v>32</v>
      </c>
      <c r="AG3" s="10"/>
    </row>
    <row r="4" ht="24.95" customHeight="1" spans="1:33">
      <c r="A4" s="4" t="s">
        <v>196</v>
      </c>
      <c r="B4" s="4"/>
      <c r="C4" s="4"/>
      <c r="D4" s="4" t="s">
        <v>197</v>
      </c>
      <c r="E4" s="4" t="s">
        <v>198</v>
      </c>
      <c r="F4" s="4" t="s">
        <v>313</v>
      </c>
      <c r="G4" s="4" t="s">
        <v>314</v>
      </c>
      <c r="H4" s="4" t="s">
        <v>315</v>
      </c>
      <c r="I4" s="4" t="s">
        <v>316</v>
      </c>
      <c r="J4" s="4" t="s">
        <v>317</v>
      </c>
      <c r="K4" s="4" t="s">
        <v>318</v>
      </c>
      <c r="L4" s="4" t="s">
        <v>319</v>
      </c>
      <c r="M4" s="4" t="s">
        <v>320</v>
      </c>
      <c r="N4" s="4" t="s">
        <v>321</v>
      </c>
      <c r="O4" s="4" t="s">
        <v>322</v>
      </c>
      <c r="P4" s="4" t="s">
        <v>323</v>
      </c>
      <c r="Q4" s="4" t="s">
        <v>307</v>
      </c>
      <c r="R4" s="4" t="s">
        <v>309</v>
      </c>
      <c r="S4" s="4" t="s">
        <v>324</v>
      </c>
      <c r="T4" s="4" t="s">
        <v>302</v>
      </c>
      <c r="U4" s="4" t="s">
        <v>303</v>
      </c>
      <c r="V4" s="4" t="s">
        <v>306</v>
      </c>
      <c r="W4" s="4" t="s">
        <v>325</v>
      </c>
      <c r="X4" s="4" t="s">
        <v>326</v>
      </c>
      <c r="Y4" s="4" t="s">
        <v>327</v>
      </c>
      <c r="Z4" s="4" t="s">
        <v>328</v>
      </c>
      <c r="AA4" s="4" t="s">
        <v>305</v>
      </c>
      <c r="AB4" s="4" t="s">
        <v>329</v>
      </c>
      <c r="AC4" s="4" t="s">
        <v>330</v>
      </c>
      <c r="AD4" s="4" t="s">
        <v>308</v>
      </c>
      <c r="AE4" s="4" t="s">
        <v>331</v>
      </c>
      <c r="AF4" s="4" t="s">
        <v>332</v>
      </c>
      <c r="AG4" s="4" t="s">
        <v>310</v>
      </c>
    </row>
    <row r="5" ht="21.6" customHeight="1" spans="1:33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5"/>
      <c r="B6" s="23"/>
      <c r="C6" s="23"/>
      <c r="D6" s="5"/>
      <c r="E6" s="5" t="s">
        <v>136</v>
      </c>
      <c r="F6" s="24">
        <v>238284</v>
      </c>
      <c r="G6" s="24">
        <v>16900</v>
      </c>
      <c r="H6" s="24">
        <v>6500</v>
      </c>
      <c r="I6" s="24"/>
      <c r="J6" s="24"/>
      <c r="K6" s="24">
        <v>3900</v>
      </c>
      <c r="L6" s="24">
        <v>6500</v>
      </c>
      <c r="M6" s="24">
        <v>6500</v>
      </c>
      <c r="N6" s="24"/>
      <c r="O6" s="24"/>
      <c r="P6" s="24">
        <v>26000</v>
      </c>
      <c r="Q6" s="24"/>
      <c r="R6" s="24">
        <v>13000</v>
      </c>
      <c r="S6" s="24"/>
      <c r="T6" s="24">
        <v>13000</v>
      </c>
      <c r="U6" s="24"/>
      <c r="V6" s="24">
        <v>13000</v>
      </c>
      <c r="W6" s="24"/>
      <c r="X6" s="24"/>
      <c r="Y6" s="24"/>
      <c r="Z6" s="24"/>
      <c r="AA6" s="24"/>
      <c r="AB6" s="24">
        <v>4724</v>
      </c>
      <c r="AC6" s="24"/>
      <c r="AD6" s="24"/>
      <c r="AE6" s="24">
        <v>103560</v>
      </c>
      <c r="AF6" s="24"/>
      <c r="AG6" s="24">
        <v>24700</v>
      </c>
    </row>
    <row r="7" ht="22.9" customHeight="1" spans="1:33">
      <c r="A7" s="14"/>
      <c r="B7" s="14"/>
      <c r="C7" s="14"/>
      <c r="D7" s="12" t="s">
        <v>154</v>
      </c>
      <c r="E7" s="12" t="s">
        <v>4</v>
      </c>
      <c r="F7" s="24">
        <v>238284</v>
      </c>
      <c r="G7" s="24">
        <v>16900</v>
      </c>
      <c r="H7" s="24">
        <v>6500</v>
      </c>
      <c r="I7" s="24"/>
      <c r="J7" s="24"/>
      <c r="K7" s="24">
        <v>3900</v>
      </c>
      <c r="L7" s="24">
        <v>6500</v>
      </c>
      <c r="M7" s="24">
        <v>6500</v>
      </c>
      <c r="N7" s="24"/>
      <c r="O7" s="24"/>
      <c r="P7" s="24">
        <v>26000</v>
      </c>
      <c r="Q7" s="24"/>
      <c r="R7" s="24">
        <v>13000</v>
      </c>
      <c r="S7" s="24"/>
      <c r="T7" s="24">
        <v>13000</v>
      </c>
      <c r="U7" s="24"/>
      <c r="V7" s="24">
        <v>13000</v>
      </c>
      <c r="W7" s="24"/>
      <c r="X7" s="24"/>
      <c r="Y7" s="24"/>
      <c r="Z7" s="24"/>
      <c r="AA7" s="24"/>
      <c r="AB7" s="24">
        <v>4724</v>
      </c>
      <c r="AC7" s="24"/>
      <c r="AD7" s="24"/>
      <c r="AE7" s="24">
        <v>103560</v>
      </c>
      <c r="AF7" s="24"/>
      <c r="AG7" s="24">
        <v>24700</v>
      </c>
    </row>
    <row r="8" ht="22.9" customHeight="1" spans="1:33">
      <c r="A8" s="14"/>
      <c r="B8" s="14"/>
      <c r="C8" s="14"/>
      <c r="D8" s="17" t="s">
        <v>155</v>
      </c>
      <c r="E8" s="17" t="s">
        <v>156</v>
      </c>
      <c r="F8" s="24">
        <v>238284</v>
      </c>
      <c r="G8" s="24">
        <v>16900</v>
      </c>
      <c r="H8" s="24">
        <v>6500</v>
      </c>
      <c r="I8" s="24"/>
      <c r="J8" s="24"/>
      <c r="K8" s="24">
        <v>3900</v>
      </c>
      <c r="L8" s="24">
        <v>6500</v>
      </c>
      <c r="M8" s="24">
        <v>6500</v>
      </c>
      <c r="N8" s="24"/>
      <c r="O8" s="24"/>
      <c r="P8" s="24">
        <v>26000</v>
      </c>
      <c r="Q8" s="24"/>
      <c r="R8" s="24">
        <v>13000</v>
      </c>
      <c r="S8" s="24"/>
      <c r="T8" s="24">
        <v>13000</v>
      </c>
      <c r="U8" s="24"/>
      <c r="V8" s="24">
        <v>13000</v>
      </c>
      <c r="W8" s="24"/>
      <c r="X8" s="24"/>
      <c r="Y8" s="24"/>
      <c r="Z8" s="24"/>
      <c r="AA8" s="24"/>
      <c r="AB8" s="24">
        <v>4724</v>
      </c>
      <c r="AC8" s="24"/>
      <c r="AD8" s="24"/>
      <c r="AE8" s="24">
        <v>103560</v>
      </c>
      <c r="AF8" s="24"/>
      <c r="AG8" s="24">
        <v>24700</v>
      </c>
    </row>
    <row r="9" ht="22.9" customHeight="1" spans="1:33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221</v>
      </c>
      <c r="F9" s="18">
        <v>238284</v>
      </c>
      <c r="G9" s="18">
        <v>16900</v>
      </c>
      <c r="H9" s="18">
        <v>6500</v>
      </c>
      <c r="I9" s="18"/>
      <c r="J9" s="18"/>
      <c r="K9" s="18">
        <v>3900</v>
      </c>
      <c r="L9" s="18">
        <v>6500</v>
      </c>
      <c r="M9" s="18">
        <v>6500</v>
      </c>
      <c r="N9" s="18"/>
      <c r="O9" s="18"/>
      <c r="P9" s="18">
        <v>26000</v>
      </c>
      <c r="Q9" s="18"/>
      <c r="R9" s="18">
        <v>13000</v>
      </c>
      <c r="S9" s="18"/>
      <c r="T9" s="18">
        <v>13000</v>
      </c>
      <c r="U9" s="18"/>
      <c r="V9" s="18">
        <v>13000</v>
      </c>
      <c r="W9" s="18"/>
      <c r="X9" s="18"/>
      <c r="Y9" s="18"/>
      <c r="Z9" s="18"/>
      <c r="AA9" s="18"/>
      <c r="AB9" s="18">
        <v>4724</v>
      </c>
      <c r="AC9" s="18"/>
      <c r="AD9" s="18"/>
      <c r="AE9" s="18">
        <v>103560</v>
      </c>
      <c r="AF9" s="18"/>
      <c r="AG9" s="18">
        <v>24700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 t="s">
        <v>333</v>
      </c>
      <c r="G1" s="9" t="s">
        <v>334</v>
      </c>
      <c r="H1" s="9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0" t="s">
        <v>32</v>
      </c>
    </row>
    <row r="4" ht="23.25" customHeight="1" spans="1:8">
      <c r="A4" s="4" t="s">
        <v>335</v>
      </c>
      <c r="B4" s="4" t="s">
        <v>336</v>
      </c>
      <c r="C4" s="4" t="s">
        <v>337</v>
      </c>
      <c r="D4" s="4" t="s">
        <v>338</v>
      </c>
      <c r="E4" s="4" t="s">
        <v>339</v>
      </c>
      <c r="F4" s="4"/>
      <c r="G4" s="4"/>
      <c r="H4" s="4" t="s">
        <v>340</v>
      </c>
    </row>
    <row r="5" ht="25.9" customHeight="1" spans="1:8">
      <c r="A5" s="4"/>
      <c r="B5" s="4"/>
      <c r="C5" s="4"/>
      <c r="D5" s="4"/>
      <c r="E5" s="4" t="s">
        <v>138</v>
      </c>
      <c r="F5" s="4" t="s">
        <v>341</v>
      </c>
      <c r="G5" s="4" t="s">
        <v>342</v>
      </c>
      <c r="H5" s="4"/>
    </row>
    <row r="6" ht="22.9" customHeight="1" spans="1:8">
      <c r="A6" s="14"/>
      <c r="B6" s="14" t="s">
        <v>136</v>
      </c>
      <c r="C6" s="13">
        <v>33000</v>
      </c>
      <c r="D6" s="13"/>
      <c r="E6" s="13"/>
      <c r="F6" s="13"/>
      <c r="G6" s="13"/>
      <c r="H6" s="13">
        <v>33000</v>
      </c>
    </row>
    <row r="7" ht="22.9" customHeight="1" spans="1:8">
      <c r="A7" s="12" t="s">
        <v>154</v>
      </c>
      <c r="B7" s="12" t="s">
        <v>4</v>
      </c>
      <c r="C7" s="13">
        <v>33000</v>
      </c>
      <c r="D7" s="13"/>
      <c r="E7" s="13"/>
      <c r="F7" s="13"/>
      <c r="G7" s="13"/>
      <c r="H7" s="13">
        <v>33000</v>
      </c>
    </row>
    <row r="8" ht="22.9" customHeight="1" spans="1:8">
      <c r="A8" s="16" t="s">
        <v>155</v>
      </c>
      <c r="B8" s="16" t="s">
        <v>156</v>
      </c>
      <c r="C8" s="18">
        <v>33000</v>
      </c>
      <c r="D8" s="18"/>
      <c r="E8" s="6"/>
      <c r="F8" s="18"/>
      <c r="G8" s="18"/>
      <c r="H8" s="18">
        <v>33000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 t="s">
        <v>343</v>
      </c>
      <c r="G1" s="9" t="s">
        <v>344</v>
      </c>
      <c r="H1" s="9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0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345</v>
      </c>
      <c r="E4" s="4"/>
      <c r="F4" s="4"/>
      <c r="G4" s="4"/>
      <c r="H4" s="4" t="s">
        <v>161</v>
      </c>
    </row>
    <row r="5" ht="19.9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7.6" customHeight="1" spans="1:8">
      <c r="A6" s="4"/>
      <c r="B6" s="4"/>
      <c r="C6" s="4"/>
      <c r="D6" s="4"/>
      <c r="E6" s="4" t="s">
        <v>237</v>
      </c>
      <c r="F6" s="4" t="s">
        <v>208</v>
      </c>
      <c r="G6" s="4"/>
      <c r="H6" s="4"/>
    </row>
    <row r="7" ht="22.9" customHeight="1" spans="1:8">
      <c r="A7" s="14"/>
      <c r="B7" s="15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7"/>
      <c r="B9" s="17"/>
      <c r="C9" s="13"/>
      <c r="D9" s="13"/>
      <c r="E9" s="13"/>
      <c r="F9" s="13"/>
      <c r="G9" s="13"/>
      <c r="H9" s="13"/>
    </row>
    <row r="10" ht="22.9" customHeight="1" spans="1:8">
      <c r="A10" s="17"/>
      <c r="B10" s="17"/>
      <c r="C10" s="13"/>
      <c r="D10" s="13"/>
      <c r="E10" s="13"/>
      <c r="F10" s="13"/>
      <c r="G10" s="13"/>
      <c r="H10" s="13"/>
    </row>
    <row r="11" ht="22.9" customHeight="1" spans="1:8">
      <c r="A11" s="17"/>
      <c r="B11" s="17"/>
      <c r="C11" s="13"/>
      <c r="D11" s="13"/>
      <c r="E11" s="13"/>
      <c r="F11" s="13"/>
      <c r="G11" s="13"/>
      <c r="H11" s="13"/>
    </row>
    <row r="12" ht="22.9" customHeight="1" spans="1:8">
      <c r="A12" s="16"/>
      <c r="B12" s="16"/>
      <c r="C12" s="6"/>
      <c r="D12" s="6"/>
      <c r="E12" s="18"/>
      <c r="F12" s="18"/>
      <c r="G12" s="18"/>
      <c r="H12" s="18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 t="s">
        <v>346</v>
      </c>
      <c r="S1" s="9" t="s">
        <v>347</v>
      </c>
      <c r="T1" s="9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" t="s">
        <v>32</v>
      </c>
      <c r="T3" s="10"/>
    </row>
    <row r="4" ht="27.6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199</v>
      </c>
      <c r="G4" s="4" t="s">
        <v>200</v>
      </c>
      <c r="H4" s="4" t="s">
        <v>201</v>
      </c>
      <c r="I4" s="4" t="s">
        <v>202</v>
      </c>
      <c r="J4" s="4" t="s">
        <v>203</v>
      </c>
      <c r="K4" s="4" t="s">
        <v>204</v>
      </c>
      <c r="L4" s="4" t="s">
        <v>205</v>
      </c>
      <c r="M4" s="4" t="s">
        <v>206</v>
      </c>
      <c r="N4" s="4" t="s">
        <v>207</v>
      </c>
      <c r="O4" s="4" t="s">
        <v>208</v>
      </c>
      <c r="P4" s="4" t="s">
        <v>209</v>
      </c>
      <c r="Q4" s="4" t="s">
        <v>210</v>
      </c>
      <c r="R4" s="4" t="s">
        <v>211</v>
      </c>
      <c r="S4" s="4" t="s">
        <v>212</v>
      </c>
      <c r="T4" s="4" t="s">
        <v>213</v>
      </c>
    </row>
    <row r="5" ht="19.9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19"/>
      <c r="B8" s="19"/>
      <c r="C8" s="19"/>
      <c r="D8" s="17"/>
      <c r="E8" s="1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0"/>
      <c r="B9" s="20"/>
      <c r="C9" s="20"/>
      <c r="D9" s="16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I25" sqref="I25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1" t="s">
        <v>5</v>
      </c>
      <c r="C1" s="11"/>
    </row>
    <row r="2" ht="24.95" customHeight="1" spans="2:3">
      <c r="B2" s="11"/>
      <c r="C2" s="11"/>
    </row>
    <row r="3" ht="31.15" customHeight="1" spans="2:3">
      <c r="B3" s="56" t="s">
        <v>6</v>
      </c>
      <c r="C3" s="56"/>
    </row>
    <row r="4" ht="32.65" customHeight="1" spans="2:3">
      <c r="B4" s="57">
        <v>1</v>
      </c>
      <c r="C4" s="58" t="s">
        <v>7</v>
      </c>
    </row>
    <row r="5" ht="32.65" customHeight="1" spans="2:3">
      <c r="B5" s="57">
        <v>2</v>
      </c>
      <c r="C5" s="59" t="s">
        <v>8</v>
      </c>
    </row>
    <row r="6" ht="32.65" customHeight="1" spans="2:3">
      <c r="B6" s="57">
        <v>3</v>
      </c>
      <c r="C6" s="58" t="s">
        <v>9</v>
      </c>
    </row>
    <row r="7" ht="32.65" customHeight="1" spans="2:3">
      <c r="B7" s="57">
        <v>4</v>
      </c>
      <c r="C7" s="58" t="s">
        <v>10</v>
      </c>
    </row>
    <row r="8" ht="32.65" customHeight="1" spans="2:3">
      <c r="B8" s="57">
        <v>5</v>
      </c>
      <c r="C8" s="58" t="s">
        <v>11</v>
      </c>
    </row>
    <row r="9" ht="32.65" customHeight="1" spans="2:3">
      <c r="B9" s="57">
        <v>6</v>
      </c>
      <c r="C9" s="58" t="s">
        <v>12</v>
      </c>
    </row>
    <row r="10" ht="32.65" customHeight="1" spans="2:3">
      <c r="B10" s="57">
        <v>7</v>
      </c>
      <c r="C10" s="58" t="s">
        <v>13</v>
      </c>
    </row>
    <row r="11" ht="32.65" customHeight="1" spans="2:3">
      <c r="B11" s="57">
        <v>8</v>
      </c>
      <c r="C11" s="58" t="s">
        <v>14</v>
      </c>
    </row>
    <row r="12" ht="32.65" customHeight="1" spans="2:3">
      <c r="B12" s="57">
        <v>9</v>
      </c>
      <c r="C12" s="58" t="s">
        <v>15</v>
      </c>
    </row>
    <row r="13" ht="32.65" customHeight="1" spans="2:3">
      <c r="B13" s="57">
        <v>10</v>
      </c>
      <c r="C13" s="58" t="s">
        <v>16</v>
      </c>
    </row>
    <row r="14" ht="32.65" customHeight="1" spans="2:3">
      <c r="B14" s="57">
        <v>11</v>
      </c>
      <c r="C14" s="58" t="s">
        <v>17</v>
      </c>
    </row>
    <row r="15" ht="32.65" customHeight="1" spans="2:3">
      <c r="B15" s="57">
        <v>12</v>
      </c>
      <c r="C15" s="58" t="s">
        <v>18</v>
      </c>
    </row>
    <row r="16" ht="32.65" customHeight="1" spans="2:3">
      <c r="B16" s="57">
        <v>13</v>
      </c>
      <c r="C16" s="58" t="s">
        <v>19</v>
      </c>
    </row>
    <row r="17" ht="32.65" customHeight="1" spans="2:3">
      <c r="B17" s="57">
        <v>14</v>
      </c>
      <c r="C17" s="58" t="s">
        <v>20</v>
      </c>
    </row>
    <row r="18" ht="32.65" customHeight="1" spans="2:3">
      <c r="B18" s="57">
        <v>15</v>
      </c>
      <c r="C18" s="58" t="s">
        <v>21</v>
      </c>
    </row>
    <row r="19" ht="32.65" customHeight="1" spans="2:3">
      <c r="B19" s="57">
        <v>16</v>
      </c>
      <c r="C19" s="58" t="s">
        <v>22</v>
      </c>
    </row>
    <row r="20" ht="32.65" customHeight="1" spans="2:3">
      <c r="B20" s="57">
        <v>17</v>
      </c>
      <c r="C20" s="58" t="s">
        <v>23</v>
      </c>
    </row>
    <row r="21" ht="32.65" customHeight="1" spans="2:3">
      <c r="B21" s="57">
        <v>18</v>
      </c>
      <c r="C21" s="58" t="s">
        <v>24</v>
      </c>
    </row>
    <row r="22" ht="32.65" customHeight="1" spans="2:3">
      <c r="B22" s="57">
        <v>19</v>
      </c>
      <c r="C22" s="58" t="s">
        <v>25</v>
      </c>
    </row>
    <row r="23" ht="32.65" customHeight="1" spans="2:3">
      <c r="B23" s="57">
        <v>20</v>
      </c>
      <c r="C23" s="58" t="s">
        <v>26</v>
      </c>
    </row>
    <row r="24" ht="32.65" customHeight="1" spans="2:3">
      <c r="B24" s="57">
        <v>21</v>
      </c>
      <c r="C24" s="58" t="s">
        <v>27</v>
      </c>
    </row>
    <row r="25" ht="32.65" customHeight="1" spans="2:3">
      <c r="B25" s="57">
        <v>22</v>
      </c>
      <c r="C25" s="58" t="s">
        <v>28</v>
      </c>
    </row>
    <row r="26" ht="32.65" customHeight="1" spans="2:3">
      <c r="B26" s="57">
        <v>23</v>
      </c>
      <c r="C26" s="5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 t="s">
        <v>348</v>
      </c>
      <c r="S1" s="9" t="s">
        <v>349</v>
      </c>
      <c r="T1" s="9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" t="s">
        <v>32</v>
      </c>
      <c r="T3" s="10"/>
    </row>
    <row r="4" ht="29.2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236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237</v>
      </c>
      <c r="I5" s="4" t="s">
        <v>238</v>
      </c>
      <c r="J5" s="4" t="s">
        <v>208</v>
      </c>
      <c r="K5" s="4" t="s">
        <v>136</v>
      </c>
      <c r="L5" s="4" t="s">
        <v>240</v>
      </c>
      <c r="M5" s="4" t="s">
        <v>241</v>
      </c>
      <c r="N5" s="4" t="s">
        <v>210</v>
      </c>
      <c r="O5" s="4" t="s">
        <v>242</v>
      </c>
      <c r="P5" s="4" t="s">
        <v>243</v>
      </c>
      <c r="Q5" s="4" t="s">
        <v>244</v>
      </c>
      <c r="R5" s="4" t="s">
        <v>206</v>
      </c>
      <c r="S5" s="4" t="s">
        <v>209</v>
      </c>
      <c r="T5" s="4" t="s">
        <v>213</v>
      </c>
    </row>
    <row r="6" ht="22.9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19"/>
      <c r="B8" s="19"/>
      <c r="C8" s="19"/>
      <c r="D8" s="17"/>
      <c r="E8" s="1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0"/>
      <c r="B9" s="20"/>
      <c r="C9" s="20"/>
      <c r="D9" s="16"/>
      <c r="E9" s="21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 t="s">
        <v>350</v>
      </c>
      <c r="H1" s="9" t="s">
        <v>351</v>
      </c>
    </row>
    <row r="2" ht="38.85" customHeight="1" spans="1:8">
      <c r="A2" s="2" t="s">
        <v>352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0" t="s">
        <v>32</v>
      </c>
    </row>
    <row r="4" ht="19.9" customHeight="1" spans="1:8">
      <c r="A4" s="4" t="s">
        <v>158</v>
      </c>
      <c r="B4" s="4" t="s">
        <v>159</v>
      </c>
      <c r="C4" s="4" t="s">
        <v>136</v>
      </c>
      <c r="D4" s="4" t="s">
        <v>353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3.25" customHeight="1" spans="1:8">
      <c r="A6" s="4"/>
      <c r="B6" s="4"/>
      <c r="C6" s="4"/>
      <c r="D6" s="4"/>
      <c r="E6" s="4" t="s">
        <v>237</v>
      </c>
      <c r="F6" s="4" t="s">
        <v>208</v>
      </c>
      <c r="G6" s="4"/>
      <c r="H6" s="4"/>
    </row>
    <row r="7" ht="22.9" customHeight="1" spans="1:8">
      <c r="A7" s="14"/>
      <c r="B7" s="15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7"/>
      <c r="B9" s="17"/>
      <c r="C9" s="13"/>
      <c r="D9" s="13"/>
      <c r="E9" s="13"/>
      <c r="F9" s="13"/>
      <c r="G9" s="13"/>
      <c r="H9" s="13"/>
    </row>
    <row r="10" ht="22.9" customHeight="1" spans="1:8">
      <c r="A10" s="17"/>
      <c r="B10" s="17"/>
      <c r="C10" s="13"/>
      <c r="D10" s="13"/>
      <c r="E10" s="13"/>
      <c r="F10" s="13"/>
      <c r="G10" s="13"/>
      <c r="H10" s="13"/>
    </row>
    <row r="11" ht="22.9" customHeight="1" spans="1:8">
      <c r="A11" s="17"/>
      <c r="B11" s="17"/>
      <c r="C11" s="13"/>
      <c r="D11" s="13"/>
      <c r="E11" s="13"/>
      <c r="F11" s="13"/>
      <c r="G11" s="13"/>
      <c r="H11" s="13"/>
    </row>
    <row r="12" ht="22.9" customHeight="1" spans="1:8">
      <c r="A12" s="16"/>
      <c r="B12" s="16"/>
      <c r="C12" s="6"/>
      <c r="D12" s="6"/>
      <c r="E12" s="18"/>
      <c r="F12" s="18"/>
      <c r="G12" s="18"/>
      <c r="H12" s="1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 t="s">
        <v>354</v>
      </c>
      <c r="H1" s="9" t="s">
        <v>355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0" t="s">
        <v>32</v>
      </c>
    </row>
    <row r="4" ht="20.65" customHeight="1" spans="1:8">
      <c r="A4" s="4" t="s">
        <v>158</v>
      </c>
      <c r="B4" s="4" t="s">
        <v>159</v>
      </c>
      <c r="C4" s="4" t="s">
        <v>136</v>
      </c>
      <c r="D4" s="4" t="s">
        <v>356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4.2" customHeight="1" spans="1:8">
      <c r="A6" s="4"/>
      <c r="B6" s="4"/>
      <c r="C6" s="4"/>
      <c r="D6" s="4"/>
      <c r="E6" s="4" t="s">
        <v>237</v>
      </c>
      <c r="F6" s="4" t="s">
        <v>208</v>
      </c>
      <c r="G6" s="4"/>
      <c r="H6" s="4"/>
    </row>
    <row r="7" ht="22.9" customHeight="1" spans="1:8">
      <c r="A7" s="14"/>
      <c r="B7" s="15" t="s">
        <v>136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7"/>
      <c r="B9" s="17"/>
      <c r="C9" s="13"/>
      <c r="D9" s="13"/>
      <c r="E9" s="13"/>
      <c r="F9" s="13"/>
      <c r="G9" s="13"/>
      <c r="H9" s="13"/>
    </row>
    <row r="10" ht="22.9" customHeight="1" spans="1:8">
      <c r="A10" s="17"/>
      <c r="B10" s="17"/>
      <c r="C10" s="13"/>
      <c r="D10" s="13"/>
      <c r="E10" s="13"/>
      <c r="F10" s="13"/>
      <c r="G10" s="13"/>
      <c r="H10" s="13"/>
    </row>
    <row r="11" ht="22.9" customHeight="1" spans="1:8">
      <c r="A11" s="17"/>
      <c r="B11" s="17"/>
      <c r="C11" s="13"/>
      <c r="D11" s="13"/>
      <c r="E11" s="13"/>
      <c r="F11" s="13"/>
      <c r="G11" s="13"/>
      <c r="H11" s="13"/>
    </row>
    <row r="12" ht="22.9" customHeight="1" spans="1:8">
      <c r="A12" s="16"/>
      <c r="B12" s="16"/>
      <c r="C12" s="6"/>
      <c r="D12" s="6"/>
      <c r="E12" s="18"/>
      <c r="F12" s="18"/>
      <c r="G12" s="18"/>
      <c r="H12" s="1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9.375" customWidth="1"/>
    <col min="6" max="14" width="7.75" customWidth="1"/>
    <col min="15" max="18" width="9.75" customWidth="1"/>
  </cols>
  <sheetData>
    <row r="1" ht="16.35" customHeight="1" spans="1:14">
      <c r="A1" s="1" t="s">
        <v>357</v>
      </c>
      <c r="M1" s="9" t="s">
        <v>358</v>
      </c>
      <c r="N1" s="9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0" t="s">
        <v>32</v>
      </c>
      <c r="N3" s="10"/>
    </row>
    <row r="4" ht="26.1" customHeight="1" spans="1:14">
      <c r="A4" s="4" t="s">
        <v>197</v>
      </c>
      <c r="B4" s="4" t="s">
        <v>359</v>
      </c>
      <c r="C4" s="4" t="s">
        <v>360</v>
      </c>
      <c r="D4" s="4"/>
      <c r="E4" s="4"/>
      <c r="F4" s="4"/>
      <c r="G4" s="4"/>
      <c r="H4" s="4"/>
      <c r="I4" s="4"/>
      <c r="J4" s="4"/>
      <c r="K4" s="4"/>
      <c r="L4" s="4"/>
      <c r="M4" s="4" t="s">
        <v>361</v>
      </c>
      <c r="N4" s="4"/>
    </row>
    <row r="5" ht="31.9" customHeight="1" spans="1:14">
      <c r="A5" s="4"/>
      <c r="B5" s="4"/>
      <c r="C5" s="4" t="s">
        <v>362</v>
      </c>
      <c r="D5" s="4" t="s">
        <v>139</v>
      </c>
      <c r="E5" s="4"/>
      <c r="F5" s="4"/>
      <c r="G5" s="4"/>
      <c r="H5" s="4"/>
      <c r="I5" s="4"/>
      <c r="J5" s="4" t="s">
        <v>363</v>
      </c>
      <c r="K5" s="4" t="s">
        <v>141</v>
      </c>
      <c r="L5" s="4" t="s">
        <v>142</v>
      </c>
      <c r="M5" s="4" t="s">
        <v>364</v>
      </c>
      <c r="N5" s="4" t="s">
        <v>365</v>
      </c>
    </row>
    <row r="6" ht="44.85" customHeight="1" spans="1:14">
      <c r="A6" s="4"/>
      <c r="B6" s="4"/>
      <c r="C6" s="4"/>
      <c r="D6" s="4" t="s">
        <v>366</v>
      </c>
      <c r="E6" s="4" t="s">
        <v>367</v>
      </c>
      <c r="F6" s="4" t="s">
        <v>368</v>
      </c>
      <c r="G6" s="4" t="s">
        <v>369</v>
      </c>
      <c r="H6" s="4" t="s">
        <v>370</v>
      </c>
      <c r="I6" s="4" t="s">
        <v>371</v>
      </c>
      <c r="J6" s="4"/>
      <c r="K6" s="4"/>
      <c r="L6" s="4"/>
      <c r="M6" s="4"/>
      <c r="N6" s="4"/>
    </row>
    <row r="7" ht="22.9" customHeight="1" spans="1:14">
      <c r="A7" s="14"/>
      <c r="B7" s="15" t="s">
        <v>136</v>
      </c>
      <c r="C7" s="13">
        <v>110000</v>
      </c>
      <c r="D7" s="13">
        <v>110000</v>
      </c>
      <c r="E7" s="13">
        <v>110000</v>
      </c>
      <c r="F7" s="13"/>
      <c r="G7" s="13"/>
      <c r="H7" s="13"/>
      <c r="I7" s="13"/>
      <c r="J7" s="13"/>
      <c r="K7" s="13"/>
      <c r="L7" s="13"/>
      <c r="M7" s="13">
        <v>110000</v>
      </c>
      <c r="N7" s="14"/>
    </row>
    <row r="8" ht="22.9" customHeight="1" spans="1:14">
      <c r="A8" s="12" t="s">
        <v>154</v>
      </c>
      <c r="B8" s="12" t="s">
        <v>4</v>
      </c>
      <c r="C8" s="13">
        <v>110000</v>
      </c>
      <c r="D8" s="13">
        <v>110000</v>
      </c>
      <c r="E8" s="13">
        <v>110000</v>
      </c>
      <c r="F8" s="13"/>
      <c r="G8" s="13"/>
      <c r="H8" s="13"/>
      <c r="I8" s="13"/>
      <c r="J8" s="13"/>
      <c r="K8" s="13"/>
      <c r="L8" s="13"/>
      <c r="M8" s="13">
        <v>110000</v>
      </c>
      <c r="N8" s="14"/>
    </row>
    <row r="9" ht="22.9" customHeight="1" spans="1:14">
      <c r="A9" s="16" t="s">
        <v>372</v>
      </c>
      <c r="B9" s="16" t="s">
        <v>373</v>
      </c>
      <c r="C9" s="6">
        <v>20000</v>
      </c>
      <c r="D9" s="6">
        <v>20000</v>
      </c>
      <c r="E9" s="6">
        <v>20000</v>
      </c>
      <c r="F9" s="6"/>
      <c r="G9" s="6"/>
      <c r="H9" s="6"/>
      <c r="I9" s="6"/>
      <c r="J9" s="6"/>
      <c r="K9" s="6"/>
      <c r="L9" s="6"/>
      <c r="M9" s="6">
        <v>20000</v>
      </c>
      <c r="N9" s="5"/>
    </row>
    <row r="10" ht="22.9" customHeight="1" spans="1:14">
      <c r="A10" s="16" t="s">
        <v>372</v>
      </c>
      <c r="B10" s="16" t="s">
        <v>374</v>
      </c>
      <c r="C10" s="6">
        <v>20000</v>
      </c>
      <c r="D10" s="6">
        <v>20000</v>
      </c>
      <c r="E10" s="6">
        <v>20000</v>
      </c>
      <c r="F10" s="6"/>
      <c r="G10" s="6"/>
      <c r="H10" s="6"/>
      <c r="I10" s="6"/>
      <c r="J10" s="6"/>
      <c r="K10" s="6"/>
      <c r="L10" s="6"/>
      <c r="M10" s="6">
        <v>20000</v>
      </c>
      <c r="N10" s="5"/>
    </row>
    <row r="11" ht="22.9" customHeight="1" spans="1:14">
      <c r="A11" s="16" t="s">
        <v>372</v>
      </c>
      <c r="B11" s="16" t="s">
        <v>375</v>
      </c>
      <c r="C11" s="6">
        <v>30000</v>
      </c>
      <c r="D11" s="6">
        <v>30000</v>
      </c>
      <c r="E11" s="6">
        <v>30000</v>
      </c>
      <c r="F11" s="6"/>
      <c r="G11" s="6"/>
      <c r="H11" s="6"/>
      <c r="I11" s="6"/>
      <c r="J11" s="6"/>
      <c r="K11" s="6"/>
      <c r="L11" s="6"/>
      <c r="M11" s="6">
        <v>30000</v>
      </c>
      <c r="N11" s="5"/>
    </row>
    <row r="12" ht="22.9" customHeight="1" spans="1:14">
      <c r="A12" s="16" t="s">
        <v>372</v>
      </c>
      <c r="B12" s="16" t="s">
        <v>376</v>
      </c>
      <c r="C12" s="6">
        <v>10000</v>
      </c>
      <c r="D12" s="6">
        <v>10000</v>
      </c>
      <c r="E12" s="6">
        <v>10000</v>
      </c>
      <c r="F12" s="6"/>
      <c r="G12" s="6"/>
      <c r="H12" s="6"/>
      <c r="I12" s="6"/>
      <c r="J12" s="6"/>
      <c r="K12" s="6"/>
      <c r="L12" s="6"/>
      <c r="M12" s="6">
        <v>10000</v>
      </c>
      <c r="N12" s="5"/>
    </row>
    <row r="13" ht="22.9" customHeight="1" spans="1:14">
      <c r="A13" s="16" t="s">
        <v>372</v>
      </c>
      <c r="B13" s="16" t="s">
        <v>377</v>
      </c>
      <c r="C13" s="6">
        <v>30000</v>
      </c>
      <c r="D13" s="6">
        <v>30000</v>
      </c>
      <c r="E13" s="6">
        <v>30000</v>
      </c>
      <c r="F13" s="6"/>
      <c r="G13" s="6"/>
      <c r="H13" s="6"/>
      <c r="I13" s="6"/>
      <c r="J13" s="6"/>
      <c r="K13" s="6"/>
      <c r="L13" s="6"/>
      <c r="M13" s="6">
        <v>30000</v>
      </c>
      <c r="N13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 t="s">
        <v>378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 t="s">
        <v>379</v>
      </c>
    </row>
    <row r="2" ht="37.9" customHeight="1" spans="1:13">
      <c r="A2" s="1"/>
      <c r="B2" s="1"/>
      <c r="C2" s="11" t="s">
        <v>380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10" t="s">
        <v>32</v>
      </c>
      <c r="M3" s="10"/>
    </row>
    <row r="4" ht="33.6" customHeight="1" spans="1:13">
      <c r="A4" s="4" t="s">
        <v>197</v>
      </c>
      <c r="B4" s="4" t="s">
        <v>381</v>
      </c>
      <c r="C4" s="4" t="s">
        <v>382</v>
      </c>
      <c r="D4" s="4" t="s">
        <v>383</v>
      </c>
      <c r="E4" s="4" t="s">
        <v>384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385</v>
      </c>
      <c r="F5" s="4" t="s">
        <v>386</v>
      </c>
      <c r="G5" s="4" t="s">
        <v>387</v>
      </c>
      <c r="H5" s="4" t="s">
        <v>388</v>
      </c>
      <c r="I5" s="4" t="s">
        <v>389</v>
      </c>
      <c r="J5" s="4" t="s">
        <v>390</v>
      </c>
      <c r="K5" s="4" t="s">
        <v>391</v>
      </c>
      <c r="L5" s="4" t="s">
        <v>392</v>
      </c>
      <c r="M5" s="4" t="s">
        <v>393</v>
      </c>
    </row>
    <row r="6" ht="28.5" customHeight="1" spans="1:13">
      <c r="A6" s="12" t="s">
        <v>2</v>
      </c>
      <c r="B6" s="12" t="s">
        <v>4</v>
      </c>
      <c r="C6" s="13">
        <v>110000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5" customHeight="1" spans="1:13">
      <c r="A7" s="5" t="s">
        <v>155</v>
      </c>
      <c r="B7" s="5" t="s">
        <v>394</v>
      </c>
      <c r="C7" s="6">
        <v>20000</v>
      </c>
      <c r="D7" s="5" t="s">
        <v>395</v>
      </c>
      <c r="E7" s="14" t="s">
        <v>396</v>
      </c>
      <c r="F7" s="5" t="s">
        <v>397</v>
      </c>
      <c r="G7" s="5"/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4"/>
      <c r="F8" s="5" t="s">
        <v>398</v>
      </c>
      <c r="G8" s="7" t="s">
        <v>399</v>
      </c>
      <c r="H8" s="7" t="s">
        <v>400</v>
      </c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4"/>
      <c r="F9" s="5" t="s">
        <v>401</v>
      </c>
      <c r="G9" s="7"/>
      <c r="H9" s="7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4" t="s">
        <v>402</v>
      </c>
      <c r="F10" s="5" t="s">
        <v>403</v>
      </c>
      <c r="G10" s="7" t="s">
        <v>404</v>
      </c>
      <c r="H10" s="8">
        <v>0.95</v>
      </c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4" t="s">
        <v>405</v>
      </c>
      <c r="F11" s="5" t="s">
        <v>406</v>
      </c>
      <c r="G11" s="7"/>
      <c r="H11" s="7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4"/>
      <c r="F12" s="5" t="s">
        <v>407</v>
      </c>
      <c r="G12" s="7"/>
      <c r="H12" s="7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4"/>
      <c r="F13" s="5" t="s">
        <v>408</v>
      </c>
      <c r="G13" s="7"/>
      <c r="H13" s="7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4"/>
      <c r="F14" s="5" t="s">
        <v>409</v>
      </c>
      <c r="G14" s="7" t="s">
        <v>410</v>
      </c>
      <c r="H14" s="7" t="s">
        <v>411</v>
      </c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4" t="s">
        <v>412</v>
      </c>
      <c r="F15" s="5" t="s">
        <v>413</v>
      </c>
      <c r="G15" s="7" t="s">
        <v>414</v>
      </c>
      <c r="H15" s="7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4"/>
      <c r="F16" s="5" t="s">
        <v>415</v>
      </c>
      <c r="G16" s="7" t="s">
        <v>416</v>
      </c>
      <c r="H16" s="7" t="s">
        <v>417</v>
      </c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4"/>
      <c r="F17" s="5" t="s">
        <v>418</v>
      </c>
      <c r="G17" s="7" t="s">
        <v>419</v>
      </c>
      <c r="H17" s="7" t="s">
        <v>420</v>
      </c>
      <c r="I17" s="5"/>
      <c r="J17" s="5"/>
      <c r="K17" s="5"/>
      <c r="L17" s="5"/>
      <c r="M17" s="5"/>
    </row>
    <row r="18" ht="43.15" customHeight="1" spans="1:13">
      <c r="A18" s="5" t="s">
        <v>155</v>
      </c>
      <c r="B18" s="5" t="s">
        <v>421</v>
      </c>
      <c r="C18" s="6">
        <v>20000</v>
      </c>
      <c r="D18" s="5" t="s">
        <v>422</v>
      </c>
      <c r="E18" s="14" t="s">
        <v>402</v>
      </c>
      <c r="F18" s="5" t="s">
        <v>403</v>
      </c>
      <c r="G18" s="7"/>
      <c r="H18" s="7"/>
      <c r="I18" s="5"/>
      <c r="J18" s="5"/>
      <c r="K18" s="5"/>
      <c r="L18" s="5"/>
      <c r="M18" s="5"/>
    </row>
    <row r="19" ht="43.15" customHeight="1" spans="1:13">
      <c r="A19" s="5"/>
      <c r="B19" s="5"/>
      <c r="C19" s="6"/>
      <c r="D19" s="5"/>
      <c r="E19" s="14" t="s">
        <v>396</v>
      </c>
      <c r="F19" s="5" t="s">
        <v>398</v>
      </c>
      <c r="G19" s="7"/>
      <c r="H19" s="7"/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4"/>
      <c r="F20" s="5" t="s">
        <v>401</v>
      </c>
      <c r="G20" s="7"/>
      <c r="H20" s="7"/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4"/>
      <c r="F21" s="5" t="s">
        <v>397</v>
      </c>
      <c r="G21" s="7" t="s">
        <v>399</v>
      </c>
      <c r="H21" s="7" t="s">
        <v>400</v>
      </c>
      <c r="I21" s="5"/>
      <c r="J21" s="5"/>
      <c r="K21" s="5"/>
      <c r="L21" s="5"/>
      <c r="M21" s="5"/>
    </row>
    <row r="22" ht="43.15" customHeight="1" spans="1:13">
      <c r="A22" s="5"/>
      <c r="B22" s="5"/>
      <c r="C22" s="6"/>
      <c r="D22" s="5"/>
      <c r="E22" s="14" t="s">
        <v>412</v>
      </c>
      <c r="F22" s="5" t="s">
        <v>418</v>
      </c>
      <c r="G22" s="7" t="s">
        <v>423</v>
      </c>
      <c r="H22" s="7" t="s">
        <v>424</v>
      </c>
      <c r="I22" s="5"/>
      <c r="J22" s="5"/>
      <c r="K22" s="5"/>
      <c r="L22" s="5"/>
      <c r="M22" s="5"/>
    </row>
    <row r="23" ht="43.15" customHeight="1" spans="1:13">
      <c r="A23" s="5"/>
      <c r="B23" s="5"/>
      <c r="C23" s="6"/>
      <c r="D23" s="5"/>
      <c r="E23" s="14"/>
      <c r="F23" s="5" t="s">
        <v>415</v>
      </c>
      <c r="G23" s="7" t="s">
        <v>425</v>
      </c>
      <c r="H23" s="7" t="s">
        <v>426</v>
      </c>
      <c r="I23" s="5"/>
      <c r="J23" s="5"/>
      <c r="K23" s="5"/>
      <c r="L23" s="5"/>
      <c r="M23" s="5"/>
    </row>
    <row r="24" ht="43.15" customHeight="1" spans="1:13">
      <c r="A24" s="5"/>
      <c r="B24" s="5"/>
      <c r="C24" s="6"/>
      <c r="D24" s="5"/>
      <c r="E24" s="14"/>
      <c r="F24" s="5" t="s">
        <v>413</v>
      </c>
      <c r="G24" s="7" t="s">
        <v>414</v>
      </c>
      <c r="H24" s="7"/>
      <c r="I24" s="5"/>
      <c r="J24" s="5"/>
      <c r="K24" s="5"/>
      <c r="L24" s="5"/>
      <c r="M24" s="5"/>
    </row>
    <row r="25" ht="43.15" customHeight="1" spans="1:13">
      <c r="A25" s="5"/>
      <c r="B25" s="5"/>
      <c r="C25" s="6"/>
      <c r="D25" s="5"/>
      <c r="E25" s="14" t="s">
        <v>405</v>
      </c>
      <c r="F25" s="5" t="s">
        <v>409</v>
      </c>
      <c r="G25" s="7"/>
      <c r="H25" s="7"/>
      <c r="I25" s="5"/>
      <c r="J25" s="5"/>
      <c r="K25" s="5"/>
      <c r="L25" s="5"/>
      <c r="M25" s="5"/>
    </row>
    <row r="26" ht="43.15" customHeight="1" spans="1:13">
      <c r="A26" s="5"/>
      <c r="B26" s="5"/>
      <c r="C26" s="6"/>
      <c r="D26" s="5"/>
      <c r="E26" s="14"/>
      <c r="F26" s="5" t="s">
        <v>408</v>
      </c>
      <c r="G26" s="7"/>
      <c r="H26" s="7"/>
      <c r="I26" s="5"/>
      <c r="J26" s="5"/>
      <c r="K26" s="5"/>
      <c r="L26" s="5"/>
      <c r="M26" s="5"/>
    </row>
    <row r="27" ht="43.15" customHeight="1" spans="1:13">
      <c r="A27" s="5"/>
      <c r="B27" s="5"/>
      <c r="C27" s="6"/>
      <c r="D27" s="5"/>
      <c r="E27" s="14"/>
      <c r="F27" s="5" t="s">
        <v>407</v>
      </c>
      <c r="G27" s="7"/>
      <c r="H27" s="7"/>
      <c r="I27" s="5"/>
      <c r="J27" s="5"/>
      <c r="K27" s="5"/>
      <c r="L27" s="5"/>
      <c r="M27" s="5"/>
    </row>
    <row r="28" ht="43.15" customHeight="1" spans="1:13">
      <c r="A28" s="5"/>
      <c r="B28" s="5"/>
      <c r="C28" s="6"/>
      <c r="D28" s="5"/>
      <c r="E28" s="14"/>
      <c r="F28" s="5" t="s">
        <v>406</v>
      </c>
      <c r="G28" s="7" t="s">
        <v>427</v>
      </c>
      <c r="H28" s="8">
        <v>0.95</v>
      </c>
      <c r="I28" s="5"/>
      <c r="J28" s="5"/>
      <c r="K28" s="5"/>
      <c r="L28" s="5"/>
      <c r="M28" s="5"/>
    </row>
    <row r="29" ht="43.15" customHeight="1" spans="1:13">
      <c r="A29" s="5" t="s">
        <v>155</v>
      </c>
      <c r="B29" s="5" t="s">
        <v>428</v>
      </c>
      <c r="C29" s="6">
        <v>30000</v>
      </c>
      <c r="D29" s="5" t="s">
        <v>429</v>
      </c>
      <c r="E29" s="14" t="s">
        <v>405</v>
      </c>
      <c r="F29" s="5" t="s">
        <v>406</v>
      </c>
      <c r="G29" s="7"/>
      <c r="H29" s="7"/>
      <c r="I29" s="5"/>
      <c r="J29" s="5"/>
      <c r="K29" s="5"/>
      <c r="L29" s="5"/>
      <c r="M29" s="5"/>
    </row>
    <row r="30" ht="43.15" customHeight="1" spans="1:13">
      <c r="A30" s="5"/>
      <c r="B30" s="5"/>
      <c r="C30" s="6"/>
      <c r="D30" s="5"/>
      <c r="E30" s="14"/>
      <c r="F30" s="5" t="s">
        <v>407</v>
      </c>
      <c r="G30" s="7"/>
      <c r="H30" s="7"/>
      <c r="I30" s="5"/>
      <c r="J30" s="5"/>
      <c r="K30" s="5"/>
      <c r="L30" s="5"/>
      <c r="M30" s="5"/>
    </row>
    <row r="31" ht="43.15" customHeight="1" spans="1:13">
      <c r="A31" s="5"/>
      <c r="B31" s="5"/>
      <c r="C31" s="6"/>
      <c r="D31" s="5"/>
      <c r="E31" s="14"/>
      <c r="F31" s="5" t="s">
        <v>408</v>
      </c>
      <c r="G31" s="7" t="s">
        <v>430</v>
      </c>
      <c r="H31" s="7"/>
      <c r="I31" s="5"/>
      <c r="J31" s="5"/>
      <c r="K31" s="5"/>
      <c r="L31" s="5"/>
      <c r="M31" s="5"/>
    </row>
    <row r="32" ht="43.15" customHeight="1" spans="1:13">
      <c r="A32" s="5"/>
      <c r="B32" s="5"/>
      <c r="C32" s="6"/>
      <c r="D32" s="5"/>
      <c r="E32" s="14"/>
      <c r="F32" s="5" t="s">
        <v>409</v>
      </c>
      <c r="G32" s="7" t="s">
        <v>431</v>
      </c>
      <c r="H32" s="7" t="s">
        <v>432</v>
      </c>
      <c r="I32" s="5"/>
      <c r="J32" s="5"/>
      <c r="K32" s="5"/>
      <c r="L32" s="5"/>
      <c r="M32" s="5"/>
    </row>
    <row r="33" ht="43.15" customHeight="1" spans="1:13">
      <c r="A33" s="5"/>
      <c r="B33" s="5"/>
      <c r="C33" s="6"/>
      <c r="D33" s="5"/>
      <c r="E33" s="14" t="s">
        <v>402</v>
      </c>
      <c r="F33" s="5" t="s">
        <v>403</v>
      </c>
      <c r="G33" s="7" t="s">
        <v>404</v>
      </c>
      <c r="H33" s="8">
        <v>0.95</v>
      </c>
      <c r="I33" s="5"/>
      <c r="J33" s="5"/>
      <c r="K33" s="5"/>
      <c r="L33" s="5"/>
      <c r="M33" s="5"/>
    </row>
    <row r="34" ht="43.15" customHeight="1" spans="1:13">
      <c r="A34" s="5"/>
      <c r="B34" s="5"/>
      <c r="C34" s="6"/>
      <c r="D34" s="5"/>
      <c r="E34" s="14" t="s">
        <v>412</v>
      </c>
      <c r="F34" s="5" t="s">
        <v>413</v>
      </c>
      <c r="G34" s="7" t="s">
        <v>414</v>
      </c>
      <c r="H34" s="7"/>
      <c r="I34" s="5"/>
      <c r="J34" s="5"/>
      <c r="K34" s="5"/>
      <c r="L34" s="5"/>
      <c r="M34" s="5"/>
    </row>
    <row r="35" ht="43.15" customHeight="1" spans="1:13">
      <c r="A35" s="5"/>
      <c r="B35" s="5"/>
      <c r="C35" s="6"/>
      <c r="D35" s="5"/>
      <c r="E35" s="14"/>
      <c r="F35" s="5" t="s">
        <v>415</v>
      </c>
      <c r="G35" s="7" t="s">
        <v>433</v>
      </c>
      <c r="H35" s="7"/>
      <c r="I35" s="5"/>
      <c r="J35" s="5"/>
      <c r="K35" s="5"/>
      <c r="L35" s="5"/>
      <c r="M35" s="5"/>
    </row>
    <row r="36" ht="43.15" customHeight="1" spans="1:13">
      <c r="A36" s="5"/>
      <c r="B36" s="5"/>
      <c r="C36" s="6"/>
      <c r="D36" s="5"/>
      <c r="E36" s="14"/>
      <c r="F36" s="5" t="s">
        <v>418</v>
      </c>
      <c r="G36" s="7"/>
      <c r="H36" s="7"/>
      <c r="I36" s="5"/>
      <c r="J36" s="5"/>
      <c r="K36" s="5"/>
      <c r="L36" s="5"/>
      <c r="M36" s="5"/>
    </row>
    <row r="37" ht="43.15" customHeight="1" spans="1:13">
      <c r="A37" s="5"/>
      <c r="B37" s="5"/>
      <c r="C37" s="6"/>
      <c r="D37" s="5"/>
      <c r="E37" s="14" t="s">
        <v>396</v>
      </c>
      <c r="F37" s="5" t="s">
        <v>401</v>
      </c>
      <c r="G37" s="7"/>
      <c r="H37" s="7"/>
      <c r="I37" s="5"/>
      <c r="J37" s="5"/>
      <c r="K37" s="5"/>
      <c r="L37" s="5"/>
      <c r="M37" s="5"/>
    </row>
    <row r="38" ht="43.15" customHeight="1" spans="1:13">
      <c r="A38" s="5"/>
      <c r="B38" s="5"/>
      <c r="C38" s="6"/>
      <c r="D38" s="5"/>
      <c r="E38" s="14"/>
      <c r="F38" s="5" t="s">
        <v>398</v>
      </c>
      <c r="G38" s="7" t="s">
        <v>434</v>
      </c>
      <c r="H38" s="7" t="s">
        <v>435</v>
      </c>
      <c r="I38" s="5"/>
      <c r="J38" s="5"/>
      <c r="K38" s="5"/>
      <c r="L38" s="5"/>
      <c r="M38" s="5"/>
    </row>
    <row r="39" ht="43.15" customHeight="1" spans="1:13">
      <c r="A39" s="5"/>
      <c r="B39" s="5"/>
      <c r="C39" s="6"/>
      <c r="D39" s="5"/>
      <c r="E39" s="14"/>
      <c r="F39" s="5" t="s">
        <v>397</v>
      </c>
      <c r="G39" s="7"/>
      <c r="H39" s="7"/>
      <c r="I39" s="5"/>
      <c r="J39" s="5"/>
      <c r="K39" s="5"/>
      <c r="L39" s="5"/>
      <c r="M39" s="5"/>
    </row>
    <row r="40" ht="43.15" customHeight="1" spans="1:13">
      <c r="A40" s="5" t="s">
        <v>155</v>
      </c>
      <c r="B40" s="5" t="s">
        <v>436</v>
      </c>
      <c r="C40" s="6">
        <v>10000</v>
      </c>
      <c r="D40" s="5" t="s">
        <v>437</v>
      </c>
      <c r="E40" s="14" t="s">
        <v>396</v>
      </c>
      <c r="F40" s="5" t="s">
        <v>398</v>
      </c>
      <c r="G40" s="7"/>
      <c r="H40" s="7"/>
      <c r="I40" s="5"/>
      <c r="J40" s="5"/>
      <c r="K40" s="5"/>
      <c r="L40" s="5"/>
      <c r="M40" s="5"/>
    </row>
    <row r="41" ht="43.15" customHeight="1" spans="1:13">
      <c r="A41" s="5"/>
      <c r="B41" s="5"/>
      <c r="C41" s="6"/>
      <c r="D41" s="5"/>
      <c r="E41" s="14"/>
      <c r="F41" s="5" t="s">
        <v>401</v>
      </c>
      <c r="G41" s="7"/>
      <c r="H41" s="7"/>
      <c r="I41" s="5"/>
      <c r="J41" s="5"/>
      <c r="K41" s="5"/>
      <c r="L41" s="5"/>
      <c r="M41" s="5"/>
    </row>
    <row r="42" ht="43.15" customHeight="1" spans="1:13">
      <c r="A42" s="5"/>
      <c r="B42" s="5"/>
      <c r="C42" s="6"/>
      <c r="D42" s="5"/>
      <c r="E42" s="14"/>
      <c r="F42" s="5" t="s">
        <v>397</v>
      </c>
      <c r="G42" s="7"/>
      <c r="H42" s="7"/>
      <c r="I42" s="5"/>
      <c r="J42" s="5"/>
      <c r="K42" s="5"/>
      <c r="L42" s="5"/>
      <c r="M42" s="5"/>
    </row>
    <row r="43" ht="43.15" customHeight="1" spans="1:13">
      <c r="A43" s="5"/>
      <c r="B43" s="5"/>
      <c r="C43" s="6"/>
      <c r="D43" s="5"/>
      <c r="E43" s="14" t="s">
        <v>412</v>
      </c>
      <c r="F43" s="5" t="s">
        <v>418</v>
      </c>
      <c r="G43" s="7" t="s">
        <v>438</v>
      </c>
      <c r="H43" s="7" t="s">
        <v>439</v>
      </c>
      <c r="I43" s="5"/>
      <c r="J43" s="5"/>
      <c r="K43" s="5"/>
      <c r="L43" s="5"/>
      <c r="M43" s="5"/>
    </row>
    <row r="44" ht="43.15" customHeight="1" spans="1:13">
      <c r="A44" s="5"/>
      <c r="B44" s="5"/>
      <c r="C44" s="6"/>
      <c r="D44" s="5"/>
      <c r="E44" s="14"/>
      <c r="F44" s="5" t="s">
        <v>415</v>
      </c>
      <c r="G44" s="7"/>
      <c r="H44" s="7"/>
      <c r="I44" s="5"/>
      <c r="J44" s="5"/>
      <c r="K44" s="5"/>
      <c r="L44" s="5"/>
      <c r="M44" s="5"/>
    </row>
    <row r="45" ht="43.15" customHeight="1" spans="1:13">
      <c r="A45" s="5"/>
      <c r="B45" s="5"/>
      <c r="C45" s="6"/>
      <c r="D45" s="5"/>
      <c r="E45" s="14"/>
      <c r="F45" s="5" t="s">
        <v>413</v>
      </c>
      <c r="G45" s="7" t="s">
        <v>414</v>
      </c>
      <c r="H45" s="7"/>
      <c r="I45" s="5"/>
      <c r="J45" s="5"/>
      <c r="K45" s="5"/>
      <c r="L45" s="5"/>
      <c r="M45" s="5"/>
    </row>
    <row r="46" ht="43.15" customHeight="1" spans="1:13">
      <c r="A46" s="5"/>
      <c r="B46" s="5"/>
      <c r="C46" s="6"/>
      <c r="D46" s="5"/>
      <c r="E46" s="14" t="s">
        <v>405</v>
      </c>
      <c r="F46" s="5" t="s">
        <v>408</v>
      </c>
      <c r="G46" s="7" t="s">
        <v>440</v>
      </c>
      <c r="H46" s="7"/>
      <c r="I46" s="5"/>
      <c r="J46" s="5"/>
      <c r="K46" s="5"/>
      <c r="L46" s="5"/>
      <c r="M46" s="5"/>
    </row>
    <row r="47" ht="43.15" customHeight="1" spans="1:13">
      <c r="A47" s="5"/>
      <c r="B47" s="5"/>
      <c r="C47" s="6"/>
      <c r="D47" s="5"/>
      <c r="E47" s="14"/>
      <c r="F47" s="5" t="s">
        <v>407</v>
      </c>
      <c r="G47" s="7"/>
      <c r="H47" s="7"/>
      <c r="I47" s="5"/>
      <c r="J47" s="5"/>
      <c r="K47" s="5"/>
      <c r="L47" s="5"/>
      <c r="M47" s="5"/>
    </row>
    <row r="48" ht="43.15" customHeight="1" spans="1:13">
      <c r="A48" s="5"/>
      <c r="B48" s="5"/>
      <c r="C48" s="6"/>
      <c r="D48" s="5"/>
      <c r="E48" s="14"/>
      <c r="F48" s="5" t="s">
        <v>406</v>
      </c>
      <c r="G48" s="7"/>
      <c r="H48" s="7"/>
      <c r="I48" s="5"/>
      <c r="J48" s="5"/>
      <c r="K48" s="5"/>
      <c r="L48" s="5"/>
      <c r="M48" s="5"/>
    </row>
    <row r="49" ht="43.15" customHeight="1" spans="1:13">
      <c r="A49" s="5"/>
      <c r="B49" s="5"/>
      <c r="C49" s="6"/>
      <c r="D49" s="5"/>
      <c r="E49" s="14"/>
      <c r="F49" s="5" t="s">
        <v>409</v>
      </c>
      <c r="G49" s="7"/>
      <c r="H49" s="7"/>
      <c r="I49" s="5"/>
      <c r="J49" s="5"/>
      <c r="K49" s="5"/>
      <c r="L49" s="5"/>
      <c r="M49" s="5"/>
    </row>
    <row r="50" ht="43.15" customHeight="1" spans="1:13">
      <c r="A50" s="5"/>
      <c r="B50" s="5"/>
      <c r="C50" s="6"/>
      <c r="D50" s="5"/>
      <c r="E50" s="14" t="s">
        <v>402</v>
      </c>
      <c r="F50" s="5" t="s">
        <v>403</v>
      </c>
      <c r="G50" s="7" t="s">
        <v>441</v>
      </c>
      <c r="H50" s="8">
        <v>0.95</v>
      </c>
      <c r="I50" s="5"/>
      <c r="J50" s="5"/>
      <c r="K50" s="5"/>
      <c r="L50" s="5"/>
      <c r="M50" s="5"/>
    </row>
    <row r="51" ht="43.15" customHeight="1" spans="1:13">
      <c r="A51" s="5" t="s">
        <v>155</v>
      </c>
      <c r="B51" s="5" t="s">
        <v>442</v>
      </c>
      <c r="C51" s="6">
        <v>30000</v>
      </c>
      <c r="D51" s="5" t="s">
        <v>443</v>
      </c>
      <c r="E51" s="14" t="s">
        <v>396</v>
      </c>
      <c r="F51" s="5" t="s">
        <v>397</v>
      </c>
      <c r="G51" s="7" t="s">
        <v>434</v>
      </c>
      <c r="H51" s="7" t="s">
        <v>435</v>
      </c>
      <c r="I51" s="5"/>
      <c r="J51" s="5"/>
      <c r="K51" s="5"/>
      <c r="L51" s="5"/>
      <c r="M51" s="5"/>
    </row>
    <row r="52" ht="43.15" customHeight="1" spans="1:13">
      <c r="A52" s="5"/>
      <c r="B52" s="5"/>
      <c r="C52" s="6"/>
      <c r="D52" s="5"/>
      <c r="E52" s="14"/>
      <c r="F52" s="5" t="s">
        <v>398</v>
      </c>
      <c r="G52" s="7"/>
      <c r="H52" s="7"/>
      <c r="I52" s="5"/>
      <c r="J52" s="5"/>
      <c r="K52" s="5"/>
      <c r="L52" s="5"/>
      <c r="M52" s="5"/>
    </row>
    <row r="53" ht="43.15" customHeight="1" spans="1:13">
      <c r="A53" s="5"/>
      <c r="B53" s="5"/>
      <c r="C53" s="6"/>
      <c r="D53" s="5"/>
      <c r="E53" s="14"/>
      <c r="F53" s="5" t="s">
        <v>401</v>
      </c>
      <c r="G53" s="7"/>
      <c r="H53" s="7"/>
      <c r="I53" s="5"/>
      <c r="J53" s="5"/>
      <c r="K53" s="5"/>
      <c r="L53" s="5"/>
      <c r="M53" s="5"/>
    </row>
    <row r="54" ht="43.15" customHeight="1" spans="1:13">
      <c r="A54" s="5"/>
      <c r="B54" s="5"/>
      <c r="C54" s="6"/>
      <c r="D54" s="5"/>
      <c r="E54" s="14" t="s">
        <v>412</v>
      </c>
      <c r="F54" s="5" t="s">
        <v>418</v>
      </c>
      <c r="G54" s="7" t="s">
        <v>444</v>
      </c>
      <c r="H54" s="7" t="s">
        <v>445</v>
      </c>
      <c r="I54" s="5"/>
      <c r="J54" s="5"/>
      <c r="K54" s="5"/>
      <c r="L54" s="5"/>
      <c r="M54" s="5"/>
    </row>
    <row r="55" ht="43.15" customHeight="1" spans="1:13">
      <c r="A55" s="5"/>
      <c r="B55" s="5"/>
      <c r="C55" s="6"/>
      <c r="D55" s="5"/>
      <c r="E55" s="14"/>
      <c r="F55" s="5" t="s">
        <v>415</v>
      </c>
      <c r="G55" s="7"/>
      <c r="H55" s="7"/>
      <c r="I55" s="5"/>
      <c r="J55" s="5"/>
      <c r="K55" s="5"/>
      <c r="L55" s="5"/>
      <c r="M55" s="5"/>
    </row>
    <row r="56" ht="43.15" customHeight="1" spans="1:13">
      <c r="A56" s="5"/>
      <c r="B56" s="5"/>
      <c r="C56" s="6"/>
      <c r="D56" s="5"/>
      <c r="E56" s="14"/>
      <c r="F56" s="5" t="s">
        <v>413</v>
      </c>
      <c r="G56" s="7" t="s">
        <v>414</v>
      </c>
      <c r="H56" s="7"/>
      <c r="I56" s="5"/>
      <c r="J56" s="5"/>
      <c r="K56" s="5"/>
      <c r="L56" s="5"/>
      <c r="M56" s="5"/>
    </row>
    <row r="57" ht="43.15" customHeight="1" spans="1:13">
      <c r="A57" s="5"/>
      <c r="B57" s="5"/>
      <c r="C57" s="6"/>
      <c r="D57" s="5"/>
      <c r="E57" s="14" t="s">
        <v>405</v>
      </c>
      <c r="F57" s="5" t="s">
        <v>409</v>
      </c>
      <c r="G57" s="7" t="s">
        <v>446</v>
      </c>
      <c r="H57" s="7" t="s">
        <v>447</v>
      </c>
      <c r="I57" s="5"/>
      <c r="J57" s="5"/>
      <c r="K57" s="5"/>
      <c r="L57" s="5"/>
      <c r="M57" s="5"/>
    </row>
    <row r="58" ht="43.15" customHeight="1" spans="1:13">
      <c r="A58" s="5"/>
      <c r="B58" s="5"/>
      <c r="C58" s="6"/>
      <c r="D58" s="5"/>
      <c r="E58" s="14"/>
      <c r="F58" s="5" t="s">
        <v>408</v>
      </c>
      <c r="G58" s="7" t="s">
        <v>448</v>
      </c>
      <c r="H58" s="7"/>
      <c r="I58" s="5"/>
      <c r="J58" s="5"/>
      <c r="K58" s="5"/>
      <c r="L58" s="5"/>
      <c r="M58" s="5"/>
    </row>
    <row r="59" ht="43.15" customHeight="1" spans="1:13">
      <c r="A59" s="5"/>
      <c r="B59" s="5"/>
      <c r="C59" s="6"/>
      <c r="D59" s="5"/>
      <c r="E59" s="14"/>
      <c r="F59" s="5" t="s">
        <v>407</v>
      </c>
      <c r="G59" s="7"/>
      <c r="H59" s="7"/>
      <c r="I59" s="5"/>
      <c r="J59" s="5"/>
      <c r="K59" s="5"/>
      <c r="L59" s="5"/>
      <c r="M59" s="5"/>
    </row>
    <row r="60" ht="43.15" customHeight="1" spans="1:13">
      <c r="A60" s="5"/>
      <c r="B60" s="5"/>
      <c r="C60" s="6"/>
      <c r="D60" s="5"/>
      <c r="E60" s="14"/>
      <c r="F60" s="5" t="s">
        <v>406</v>
      </c>
      <c r="G60" s="7"/>
      <c r="H60" s="7"/>
      <c r="I60" s="5"/>
      <c r="J60" s="5"/>
      <c r="K60" s="5"/>
      <c r="L60" s="5"/>
      <c r="M60" s="5"/>
    </row>
    <row r="61" ht="43.15" customHeight="1" spans="1:13">
      <c r="A61" s="5"/>
      <c r="B61" s="5"/>
      <c r="C61" s="6"/>
      <c r="D61" s="5"/>
      <c r="E61" s="14" t="s">
        <v>402</v>
      </c>
      <c r="F61" s="5" t="s">
        <v>403</v>
      </c>
      <c r="G61" s="7" t="s">
        <v>404</v>
      </c>
      <c r="H61" s="8">
        <v>0.95</v>
      </c>
      <c r="I61" s="5"/>
      <c r="J61" s="5"/>
      <c r="K61" s="5"/>
      <c r="L61" s="5"/>
      <c r="M61" s="5"/>
    </row>
  </sheetData>
  <mergeCells count="43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B4:B5"/>
    <mergeCell ref="B7:B17"/>
    <mergeCell ref="B18:B28"/>
    <mergeCell ref="B29:B39"/>
    <mergeCell ref="B40:B50"/>
    <mergeCell ref="B51:B61"/>
    <mergeCell ref="C4:C5"/>
    <mergeCell ref="C7:C17"/>
    <mergeCell ref="C18:C28"/>
    <mergeCell ref="C29:C39"/>
    <mergeCell ref="C40:C50"/>
    <mergeCell ref="C51:C61"/>
    <mergeCell ref="D4:D5"/>
    <mergeCell ref="D7:D17"/>
    <mergeCell ref="D18:D28"/>
    <mergeCell ref="D29:D39"/>
    <mergeCell ref="D40:D50"/>
    <mergeCell ref="D51:D61"/>
    <mergeCell ref="E7:E9"/>
    <mergeCell ref="E11:E14"/>
    <mergeCell ref="E15:E17"/>
    <mergeCell ref="E19:E21"/>
    <mergeCell ref="E22:E24"/>
    <mergeCell ref="E25:E28"/>
    <mergeCell ref="E29:E32"/>
    <mergeCell ref="E34:E36"/>
    <mergeCell ref="E37:E39"/>
    <mergeCell ref="E40:E42"/>
    <mergeCell ref="E43:E45"/>
    <mergeCell ref="E46:E49"/>
    <mergeCell ref="E51:E53"/>
    <mergeCell ref="E54:E56"/>
    <mergeCell ref="E57:E6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workbookViewId="0">
      <selection activeCell="I20" sqref="I20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3" width="12.75" customWidth="1"/>
    <col min="14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 t="s">
        <v>449</v>
      </c>
      <c r="R1" s="9" t="s">
        <v>450</v>
      </c>
    </row>
    <row r="2" ht="42.2" customHeight="1" spans="1:18">
      <c r="A2" s="2" t="s">
        <v>451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 t="s">
        <v>32</v>
      </c>
      <c r="R3" s="10"/>
    </row>
    <row r="4" ht="21.6" customHeight="1" spans="1:18">
      <c r="A4" s="4" t="s">
        <v>335</v>
      </c>
      <c r="B4" s="4" t="s">
        <v>336</v>
      </c>
      <c r="C4" s="4" t="s">
        <v>452</v>
      </c>
      <c r="D4" s="4"/>
      <c r="E4" s="4"/>
      <c r="F4" s="4"/>
      <c r="G4" s="4"/>
      <c r="H4" s="4"/>
      <c r="I4" s="4"/>
      <c r="J4" s="4" t="s">
        <v>453</v>
      </c>
      <c r="K4" s="4" t="s">
        <v>454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382</v>
      </c>
      <c r="D5" s="4" t="s">
        <v>455</v>
      </c>
      <c r="E5" s="4"/>
      <c r="F5" s="4"/>
      <c r="G5" s="4"/>
      <c r="H5" s="4" t="s">
        <v>456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457</v>
      </c>
      <c r="F6" s="4" t="s">
        <v>143</v>
      </c>
      <c r="G6" s="4" t="s">
        <v>458</v>
      </c>
      <c r="H6" s="4" t="s">
        <v>160</v>
      </c>
      <c r="I6" s="4" t="s">
        <v>161</v>
      </c>
      <c r="J6" s="4"/>
      <c r="K6" s="4" t="s">
        <v>385</v>
      </c>
      <c r="L6" s="4" t="s">
        <v>386</v>
      </c>
      <c r="M6" s="4" t="s">
        <v>387</v>
      </c>
      <c r="N6" s="4" t="s">
        <v>392</v>
      </c>
      <c r="O6" s="4" t="s">
        <v>388</v>
      </c>
      <c r="P6" s="4" t="s">
        <v>459</v>
      </c>
      <c r="Q6" s="4" t="s">
        <v>460</v>
      </c>
      <c r="R6" s="4" t="s">
        <v>393</v>
      </c>
    </row>
    <row r="7" ht="41" customHeight="1" spans="1:18">
      <c r="A7" s="5" t="s">
        <v>2</v>
      </c>
      <c r="B7" s="5" t="s">
        <v>4</v>
      </c>
      <c r="C7" s="6">
        <v>1764131.84</v>
      </c>
      <c r="D7" s="6">
        <v>1764131.84</v>
      </c>
      <c r="E7" s="6"/>
      <c r="F7" s="6"/>
      <c r="G7" s="6"/>
      <c r="H7" s="6">
        <v>1654131.84</v>
      </c>
      <c r="I7" s="6">
        <v>110000</v>
      </c>
      <c r="J7" s="5"/>
      <c r="K7" s="7" t="s">
        <v>412</v>
      </c>
      <c r="L7" s="7" t="s">
        <v>461</v>
      </c>
      <c r="M7" s="7" t="s">
        <v>462</v>
      </c>
      <c r="N7" s="7"/>
      <c r="O7" s="7"/>
      <c r="P7" s="7"/>
      <c r="Q7" s="7"/>
      <c r="R7" s="7"/>
    </row>
    <row r="8" ht="79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463</v>
      </c>
      <c r="M8" s="7" t="s">
        <v>464</v>
      </c>
      <c r="N8" s="7"/>
      <c r="O8" s="7"/>
      <c r="P8" s="7"/>
      <c r="Q8" s="7"/>
      <c r="R8" s="7"/>
    </row>
    <row r="9" ht="44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405</v>
      </c>
      <c r="L9" s="7" t="s">
        <v>465</v>
      </c>
      <c r="M9" s="7" t="s">
        <v>466</v>
      </c>
      <c r="N9" s="7"/>
      <c r="O9" s="7" t="s">
        <v>467</v>
      </c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468</v>
      </c>
      <c r="M10" s="7" t="s">
        <v>469</v>
      </c>
      <c r="N10" s="7"/>
      <c r="O10" s="8">
        <v>0.95</v>
      </c>
      <c r="P10" s="7"/>
      <c r="Q10" s="7"/>
      <c r="R10" s="7"/>
    </row>
    <row r="20" spans="10:10">
      <c r="J20" t="s">
        <v>470</v>
      </c>
    </row>
    <row r="21" spans="13:13">
      <c r="M21" t="s">
        <v>471</v>
      </c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4" workbookViewId="0">
      <selection activeCell="E9" sqref="E9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9" t="s">
        <v>30</v>
      </c>
    </row>
    <row r="2" ht="24.2" customHeight="1" spans="1:8">
      <c r="A2" s="55" t="s">
        <v>7</v>
      </c>
      <c r="B2" s="55"/>
      <c r="C2" s="55"/>
      <c r="D2" s="55"/>
      <c r="E2" s="55"/>
      <c r="F2" s="55"/>
      <c r="G2" s="55"/>
      <c r="H2" s="55"/>
    </row>
    <row r="3" ht="17.25" customHeight="1" spans="1:8">
      <c r="A3" s="3" t="s">
        <v>31</v>
      </c>
      <c r="B3" s="3"/>
      <c r="C3" s="3"/>
      <c r="D3" s="3"/>
      <c r="E3" s="3"/>
      <c r="F3" s="3"/>
      <c r="G3" s="10" t="s">
        <v>32</v>
      </c>
      <c r="H3" s="10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4" t="s">
        <v>40</v>
      </c>
      <c r="B6" s="6">
        <v>1764131.84</v>
      </c>
      <c r="C6" s="5" t="s">
        <v>41</v>
      </c>
      <c r="D6" s="18">
        <v>1336575.56</v>
      </c>
      <c r="E6" s="14" t="s">
        <v>42</v>
      </c>
      <c r="F6" s="13">
        <v>1654131.84</v>
      </c>
      <c r="G6" s="5" t="s">
        <v>43</v>
      </c>
      <c r="H6" s="6">
        <v>1415847.84</v>
      </c>
    </row>
    <row r="7" ht="16.35" customHeight="1" spans="1:8">
      <c r="A7" s="5" t="s">
        <v>44</v>
      </c>
      <c r="B7" s="6">
        <v>1764131.84</v>
      </c>
      <c r="C7" s="5" t="s">
        <v>45</v>
      </c>
      <c r="D7" s="18"/>
      <c r="E7" s="5" t="s">
        <v>46</v>
      </c>
      <c r="F7" s="6">
        <v>1415847.84</v>
      </c>
      <c r="G7" s="5" t="s">
        <v>47</v>
      </c>
      <c r="H7" s="6">
        <v>338284</v>
      </c>
    </row>
    <row r="8" ht="16.35" customHeight="1" spans="1:8">
      <c r="A8" s="14" t="s">
        <v>48</v>
      </c>
      <c r="B8" s="6"/>
      <c r="C8" s="5" t="s">
        <v>49</v>
      </c>
      <c r="D8" s="18"/>
      <c r="E8" s="5" t="s">
        <v>50</v>
      </c>
      <c r="F8" s="6">
        <v>238284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8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8"/>
      <c r="E10" s="14" t="s">
        <v>58</v>
      </c>
      <c r="F10" s="13">
        <v>110000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8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8"/>
      <c r="E12" s="5" t="s">
        <v>66</v>
      </c>
      <c r="F12" s="6">
        <v>100000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8">
        <v>240798</v>
      </c>
      <c r="E13" s="5" t="s">
        <v>70</v>
      </c>
      <c r="F13" s="6">
        <v>10000</v>
      </c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8"/>
      <c r="E14" s="5" t="s">
        <v>74</v>
      </c>
      <c r="F14" s="6"/>
      <c r="G14" s="5" t="s">
        <v>75</v>
      </c>
      <c r="H14" s="6">
        <v>10000</v>
      </c>
    </row>
    <row r="15" ht="16.35" customHeight="1" spans="1:8">
      <c r="A15" s="5" t="s">
        <v>76</v>
      </c>
      <c r="B15" s="6"/>
      <c r="C15" s="5" t="s">
        <v>77</v>
      </c>
      <c r="D15" s="18">
        <v>77436.36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8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8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8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8"/>
      <c r="E19" s="5" t="s">
        <v>94</v>
      </c>
      <c r="F19" s="6"/>
      <c r="G19" s="5" t="s">
        <v>95</v>
      </c>
      <c r="H19" s="6"/>
    </row>
    <row r="20" ht="16.35" customHeight="1" spans="1:8">
      <c r="A20" s="14" t="s">
        <v>96</v>
      </c>
      <c r="B20" s="13"/>
      <c r="C20" s="5" t="s">
        <v>97</v>
      </c>
      <c r="D20" s="18"/>
      <c r="E20" s="5" t="s">
        <v>98</v>
      </c>
      <c r="F20" s="6"/>
      <c r="G20" s="5"/>
      <c r="H20" s="6"/>
    </row>
    <row r="21" ht="16.35" customHeight="1" spans="1:8">
      <c r="A21" s="14" t="s">
        <v>99</v>
      </c>
      <c r="B21" s="13"/>
      <c r="C21" s="5" t="s">
        <v>100</v>
      </c>
      <c r="D21" s="18"/>
      <c r="E21" s="14" t="s">
        <v>101</v>
      </c>
      <c r="F21" s="13"/>
      <c r="G21" s="5"/>
      <c r="H21" s="6"/>
    </row>
    <row r="22" ht="16.35" customHeight="1" spans="1:8">
      <c r="A22" s="14" t="s">
        <v>102</v>
      </c>
      <c r="B22" s="13"/>
      <c r="C22" s="5" t="s">
        <v>103</v>
      </c>
      <c r="D22" s="18"/>
      <c r="E22" s="5"/>
      <c r="F22" s="5"/>
      <c r="G22" s="5"/>
      <c r="H22" s="6"/>
    </row>
    <row r="23" ht="16.35" customHeight="1" spans="1:8">
      <c r="A23" s="14" t="s">
        <v>104</v>
      </c>
      <c r="B23" s="13"/>
      <c r="C23" s="5" t="s">
        <v>105</v>
      </c>
      <c r="D23" s="18"/>
      <c r="E23" s="5"/>
      <c r="F23" s="5"/>
      <c r="G23" s="5"/>
      <c r="H23" s="6"/>
    </row>
    <row r="24" ht="16.35" customHeight="1" spans="1:8">
      <c r="A24" s="14" t="s">
        <v>106</v>
      </c>
      <c r="B24" s="13"/>
      <c r="C24" s="5" t="s">
        <v>107</v>
      </c>
      <c r="D24" s="18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8">
        <v>109321.92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8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8"/>
      <c r="E27" s="5"/>
      <c r="F27" s="5"/>
      <c r="G27" s="5"/>
      <c r="H27" s="6"/>
    </row>
    <row r="28" ht="16.35" customHeight="1" spans="1:8">
      <c r="A28" s="14" t="s">
        <v>114</v>
      </c>
      <c r="B28" s="13"/>
      <c r="C28" s="5" t="s">
        <v>115</v>
      </c>
      <c r="D28" s="18"/>
      <c r="E28" s="5"/>
      <c r="F28" s="5"/>
      <c r="G28" s="5"/>
      <c r="H28" s="6"/>
    </row>
    <row r="29" ht="16.35" customHeight="1" spans="1:8">
      <c r="A29" s="14" t="s">
        <v>116</v>
      </c>
      <c r="B29" s="13"/>
      <c r="C29" s="5" t="s">
        <v>117</v>
      </c>
      <c r="D29" s="18"/>
      <c r="E29" s="5"/>
      <c r="F29" s="5"/>
      <c r="G29" s="5"/>
      <c r="H29" s="6"/>
    </row>
    <row r="30" ht="16.35" customHeight="1" spans="1:8">
      <c r="A30" s="14" t="s">
        <v>118</v>
      </c>
      <c r="B30" s="13"/>
      <c r="C30" s="5" t="s">
        <v>119</v>
      </c>
      <c r="D30" s="18"/>
      <c r="E30" s="5"/>
      <c r="F30" s="5"/>
      <c r="G30" s="5"/>
      <c r="H30" s="6"/>
    </row>
    <row r="31" ht="16.35" customHeight="1" spans="1:8">
      <c r="A31" s="14" t="s">
        <v>120</v>
      </c>
      <c r="B31" s="13"/>
      <c r="C31" s="5" t="s">
        <v>121</v>
      </c>
      <c r="D31" s="18"/>
      <c r="E31" s="5"/>
      <c r="F31" s="5"/>
      <c r="G31" s="5"/>
      <c r="H31" s="6"/>
    </row>
    <row r="32" ht="16.35" customHeight="1" spans="1:8">
      <c r="A32" s="14" t="s">
        <v>122</v>
      </c>
      <c r="B32" s="13"/>
      <c r="C32" s="5" t="s">
        <v>123</v>
      </c>
      <c r="D32" s="18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8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8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8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4" t="s">
        <v>127</v>
      </c>
      <c r="B37" s="13">
        <v>1764131.84</v>
      </c>
      <c r="C37" s="14" t="s">
        <v>128</v>
      </c>
      <c r="D37" s="13">
        <v>1764131.84</v>
      </c>
      <c r="E37" s="14" t="s">
        <v>128</v>
      </c>
      <c r="F37" s="13">
        <v>1764131.84</v>
      </c>
      <c r="G37" s="14" t="s">
        <v>128</v>
      </c>
      <c r="H37" s="13">
        <v>1764131.84</v>
      </c>
    </row>
    <row r="38" ht="16.35" customHeight="1" spans="1:8">
      <c r="A38" s="14" t="s">
        <v>129</v>
      </c>
      <c r="B38" s="13"/>
      <c r="C38" s="14" t="s">
        <v>130</v>
      </c>
      <c r="D38" s="13"/>
      <c r="E38" s="14" t="s">
        <v>130</v>
      </c>
      <c r="F38" s="13"/>
      <c r="G38" s="14" t="s">
        <v>130</v>
      </c>
      <c r="H38" s="13"/>
    </row>
    <row r="39" ht="16.35" customHeight="1" spans="1:8">
      <c r="A39" s="5"/>
      <c r="B39" s="6"/>
      <c r="C39" s="5"/>
      <c r="D39" s="6"/>
      <c r="E39" s="14"/>
      <c r="F39" s="13"/>
      <c r="G39" s="14"/>
      <c r="H39" s="13"/>
    </row>
    <row r="40" ht="16.35" customHeight="1" spans="1:8">
      <c r="A40" s="14" t="s">
        <v>131</v>
      </c>
      <c r="B40" s="13">
        <v>1764131.84</v>
      </c>
      <c r="C40" s="14" t="s">
        <v>132</v>
      </c>
      <c r="D40" s="13">
        <v>1764131.84</v>
      </c>
      <c r="E40" s="14" t="s">
        <v>132</v>
      </c>
      <c r="F40" s="13">
        <v>1764131.84</v>
      </c>
      <c r="G40" s="14" t="s">
        <v>132</v>
      </c>
      <c r="H40" s="13">
        <v>1764131.84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4" width="13.125" customWidth="1"/>
    <col min="5" max="5" width="11.875" customWidth="1"/>
    <col min="6" max="25" width="7.75" customWidth="1"/>
    <col min="26" max="26" width="9.75" customWidth="1"/>
  </cols>
  <sheetData>
    <row r="1" ht="16.35" customHeight="1" spans="1:25">
      <c r="A1" s="1"/>
      <c r="X1" s="9" t="s">
        <v>133</v>
      </c>
      <c r="Y1" s="9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" t="s">
        <v>32</v>
      </c>
      <c r="Y3" s="10"/>
    </row>
    <row r="4" ht="22.35" customHeight="1" spans="1:25">
      <c r="A4" s="15" t="s">
        <v>134</v>
      </c>
      <c r="B4" s="15" t="s">
        <v>135</v>
      </c>
      <c r="C4" s="15" t="s">
        <v>136</v>
      </c>
      <c r="D4" s="15" t="s">
        <v>137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 t="s">
        <v>129</v>
      </c>
      <c r="T4" s="15"/>
      <c r="U4" s="15"/>
      <c r="V4" s="15"/>
      <c r="W4" s="15"/>
      <c r="X4" s="15"/>
      <c r="Y4" s="15"/>
    </row>
    <row r="5" ht="22.35" customHeight="1" spans="1:25">
      <c r="A5" s="15"/>
      <c r="B5" s="15"/>
      <c r="C5" s="15"/>
      <c r="D5" s="15" t="s">
        <v>138</v>
      </c>
      <c r="E5" s="15" t="s">
        <v>139</v>
      </c>
      <c r="F5" s="15" t="s">
        <v>140</v>
      </c>
      <c r="G5" s="15" t="s">
        <v>141</v>
      </c>
      <c r="H5" s="15" t="s">
        <v>142</v>
      </c>
      <c r="I5" s="15" t="s">
        <v>143</v>
      </c>
      <c r="J5" s="15" t="s">
        <v>144</v>
      </c>
      <c r="K5" s="15"/>
      <c r="L5" s="15"/>
      <c r="M5" s="15"/>
      <c r="N5" s="15" t="s">
        <v>145</v>
      </c>
      <c r="O5" s="15" t="s">
        <v>146</v>
      </c>
      <c r="P5" s="15" t="s">
        <v>147</v>
      </c>
      <c r="Q5" s="15" t="s">
        <v>148</v>
      </c>
      <c r="R5" s="15" t="s">
        <v>149</v>
      </c>
      <c r="S5" s="15" t="s">
        <v>138</v>
      </c>
      <c r="T5" s="15" t="s">
        <v>139</v>
      </c>
      <c r="U5" s="15" t="s">
        <v>140</v>
      </c>
      <c r="V5" s="15" t="s">
        <v>141</v>
      </c>
      <c r="W5" s="15" t="s">
        <v>142</v>
      </c>
      <c r="X5" s="15" t="s">
        <v>143</v>
      </c>
      <c r="Y5" s="15" t="s">
        <v>150</v>
      </c>
    </row>
    <row r="6" ht="22.35" customHeight="1" spans="1:25">
      <c r="A6" s="15"/>
      <c r="B6" s="15"/>
      <c r="C6" s="15"/>
      <c r="D6" s="15"/>
      <c r="E6" s="15"/>
      <c r="F6" s="15"/>
      <c r="G6" s="15"/>
      <c r="H6" s="15"/>
      <c r="I6" s="15"/>
      <c r="J6" s="15" t="s">
        <v>151</v>
      </c>
      <c r="K6" s="15" t="s">
        <v>152</v>
      </c>
      <c r="L6" s="15" t="s">
        <v>153</v>
      </c>
      <c r="M6" s="15" t="s">
        <v>142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22.9" customHeight="1" spans="1:25">
      <c r="A7" s="14"/>
      <c r="B7" s="14" t="s">
        <v>136</v>
      </c>
      <c r="C7" s="24">
        <v>1764131.84</v>
      </c>
      <c r="D7" s="24">
        <v>1764131.84</v>
      </c>
      <c r="E7" s="24">
        <v>1764131.84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2.9" customHeight="1" spans="1:25">
      <c r="A8" s="12" t="s">
        <v>154</v>
      </c>
      <c r="B8" s="12" t="s">
        <v>4</v>
      </c>
      <c r="C8" s="24">
        <v>1764131.84</v>
      </c>
      <c r="D8" s="24">
        <v>1764131.84</v>
      </c>
      <c r="E8" s="24">
        <v>1764131.84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2.9" customHeight="1" spans="1:25">
      <c r="A9" s="54" t="s">
        <v>155</v>
      </c>
      <c r="B9" s="54" t="s">
        <v>156</v>
      </c>
      <c r="C9" s="18">
        <v>1764131.84</v>
      </c>
      <c r="D9" s="18">
        <v>1764131.84</v>
      </c>
      <c r="E9" s="6">
        <v>1764131.84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A9" sqref="A9:H23"/>
    </sheetView>
  </sheetViews>
  <sheetFormatPr defaultColWidth="10" defaultRowHeight="13.5" outlineLevelCol="7"/>
  <cols>
    <col min="1" max="1" width="18.125" style="38" customWidth="1"/>
    <col min="2" max="2" width="35.2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39"/>
      <c r="H1" s="9" t="s">
        <v>157</v>
      </c>
    </row>
    <row r="2" ht="31.9" customHeight="1" spans="1:8">
      <c r="A2" s="40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1" t="s">
        <v>31</v>
      </c>
      <c r="B3" s="42"/>
      <c r="C3" s="42"/>
      <c r="D3" s="42"/>
      <c r="E3" s="42"/>
      <c r="F3" s="42"/>
      <c r="G3" s="42"/>
      <c r="H3" s="10" t="s">
        <v>32</v>
      </c>
    </row>
    <row r="4" ht="27.6" customHeight="1" spans="1:8">
      <c r="A4" s="43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9" customHeight="1" spans="1:8">
      <c r="A5" s="43"/>
      <c r="B5" s="4"/>
      <c r="C5" s="4"/>
      <c r="D5" s="4"/>
      <c r="E5" s="4"/>
      <c r="F5" s="4"/>
      <c r="G5" s="4"/>
      <c r="H5" s="4"/>
    </row>
    <row r="6" ht="22.9" customHeight="1" spans="1:8">
      <c r="A6" s="44" t="s">
        <v>136</v>
      </c>
      <c r="B6" s="45"/>
      <c r="C6" s="46">
        <v>1764131.84</v>
      </c>
      <c r="D6" s="46">
        <v>1654131.84</v>
      </c>
      <c r="E6" s="46">
        <v>110000</v>
      </c>
      <c r="F6" s="46"/>
      <c r="G6" s="45"/>
      <c r="H6" s="45"/>
    </row>
    <row r="7" ht="22.9" customHeight="1" spans="1:8">
      <c r="A7" s="47" t="s">
        <v>154</v>
      </c>
      <c r="B7" s="48" t="s">
        <v>4</v>
      </c>
      <c r="C7" s="49">
        <v>1764131.84</v>
      </c>
      <c r="D7" s="49">
        <v>1654131.84</v>
      </c>
      <c r="E7" s="49">
        <v>110000</v>
      </c>
      <c r="F7" s="49"/>
      <c r="G7" s="50"/>
      <c r="H7" s="50"/>
    </row>
    <row r="8" ht="22.9" customHeight="1" spans="1:8">
      <c r="A8" s="47" t="s">
        <v>155</v>
      </c>
      <c r="B8" s="48" t="s">
        <v>156</v>
      </c>
      <c r="C8" s="49">
        <v>1764131.84</v>
      </c>
      <c r="D8" s="49">
        <v>1654131.84</v>
      </c>
      <c r="E8" s="49">
        <v>110000</v>
      </c>
      <c r="F8" s="49"/>
      <c r="G8" s="50"/>
      <c r="H8" s="50"/>
    </row>
    <row r="9" ht="22.9" customHeight="1" spans="1:8">
      <c r="A9" s="51" t="s">
        <v>165</v>
      </c>
      <c r="B9" s="51" t="s">
        <v>166</v>
      </c>
      <c r="C9" s="52">
        <v>1336575.56</v>
      </c>
      <c r="D9" s="52">
        <v>1226575.56</v>
      </c>
      <c r="E9" s="52">
        <v>110000</v>
      </c>
      <c r="F9" s="51"/>
      <c r="G9" s="51"/>
      <c r="H9" s="51"/>
    </row>
    <row r="10" ht="22.9" customHeight="1" spans="1:8">
      <c r="A10" s="51" t="s">
        <v>167</v>
      </c>
      <c r="B10" s="51" t="s">
        <v>168</v>
      </c>
      <c r="C10" s="52">
        <v>1336575.56</v>
      </c>
      <c r="D10" s="52">
        <v>1226575.56</v>
      </c>
      <c r="E10" s="52">
        <v>110000</v>
      </c>
      <c r="F10" s="51"/>
      <c r="G10" s="51"/>
      <c r="H10" s="51"/>
    </row>
    <row r="11" ht="22.9" customHeight="1" spans="1:8">
      <c r="A11" s="51" t="s">
        <v>169</v>
      </c>
      <c r="B11" s="51" t="s">
        <v>170</v>
      </c>
      <c r="C11" s="52">
        <v>1336575.56</v>
      </c>
      <c r="D11" s="52">
        <v>1226575.56</v>
      </c>
      <c r="E11" s="52">
        <v>110000</v>
      </c>
      <c r="F11" s="51"/>
      <c r="G11" s="51"/>
      <c r="H11" s="51"/>
    </row>
    <row r="12" ht="22.9" customHeight="1" spans="1:8">
      <c r="A12" s="51" t="s">
        <v>171</v>
      </c>
      <c r="B12" s="53" t="s">
        <v>172</v>
      </c>
      <c r="C12" s="52">
        <f>C13+C16</f>
        <v>240798</v>
      </c>
      <c r="D12" s="52">
        <f>D13+D16</f>
        <v>240798</v>
      </c>
      <c r="E12" s="52"/>
      <c r="F12" s="52"/>
      <c r="G12" s="53"/>
      <c r="H12" s="53"/>
    </row>
    <row r="13" ht="22.9" customHeight="1" spans="1:8">
      <c r="A13" s="51" t="s">
        <v>173</v>
      </c>
      <c r="B13" s="53" t="s">
        <v>174</v>
      </c>
      <c r="C13" s="52">
        <f>C14+C15</f>
        <v>218643.84</v>
      </c>
      <c r="D13" s="52">
        <f>D14+D15</f>
        <v>218643.84</v>
      </c>
      <c r="E13" s="52"/>
      <c r="F13" s="52"/>
      <c r="G13" s="53"/>
      <c r="H13" s="53"/>
    </row>
    <row r="14" ht="22.9" customHeight="1" spans="1:8">
      <c r="A14" s="51" t="s">
        <v>175</v>
      </c>
      <c r="B14" s="53" t="s">
        <v>176</v>
      </c>
      <c r="C14" s="52">
        <v>145762.56</v>
      </c>
      <c r="D14" s="52">
        <v>145762.56</v>
      </c>
      <c r="E14" s="52"/>
      <c r="F14" s="52"/>
      <c r="G14" s="53"/>
      <c r="H14" s="53"/>
    </row>
    <row r="15" ht="22.9" customHeight="1" spans="1:8">
      <c r="A15" s="51" t="s">
        <v>177</v>
      </c>
      <c r="B15" s="53" t="s">
        <v>178</v>
      </c>
      <c r="C15" s="52">
        <v>72881.28</v>
      </c>
      <c r="D15" s="52">
        <v>72881.28</v>
      </c>
      <c r="E15" s="52"/>
      <c r="F15" s="52"/>
      <c r="G15" s="53"/>
      <c r="H15" s="53"/>
    </row>
    <row r="16" ht="22.9" customHeight="1" spans="1:8">
      <c r="A16" s="51" t="s">
        <v>179</v>
      </c>
      <c r="B16" s="53" t="s">
        <v>180</v>
      </c>
      <c r="C16" s="52">
        <v>22154.16</v>
      </c>
      <c r="D16" s="52">
        <v>22154.16</v>
      </c>
      <c r="E16" s="52"/>
      <c r="F16" s="52"/>
      <c r="G16" s="53"/>
      <c r="H16" s="53"/>
    </row>
    <row r="17" ht="22.9" customHeight="1" spans="1:8">
      <c r="A17" s="51" t="s">
        <v>181</v>
      </c>
      <c r="B17" s="53" t="s">
        <v>182</v>
      </c>
      <c r="C17" s="52">
        <v>22154.16</v>
      </c>
      <c r="D17" s="52">
        <v>22154.16</v>
      </c>
      <c r="E17" s="52"/>
      <c r="F17" s="52"/>
      <c r="G17" s="53"/>
      <c r="H17" s="53"/>
    </row>
    <row r="18" ht="22.9" customHeight="1" spans="1:8">
      <c r="A18" s="51" t="s">
        <v>183</v>
      </c>
      <c r="B18" s="53" t="s">
        <v>184</v>
      </c>
      <c r="C18" s="52">
        <v>77436.36</v>
      </c>
      <c r="D18" s="52">
        <v>77436.36</v>
      </c>
      <c r="E18" s="52"/>
      <c r="F18" s="52"/>
      <c r="G18" s="53"/>
      <c r="H18" s="53"/>
    </row>
    <row r="19" ht="22.9" customHeight="1" spans="1:8">
      <c r="A19" s="51" t="s">
        <v>185</v>
      </c>
      <c r="B19" s="53" t="s">
        <v>186</v>
      </c>
      <c r="C19" s="52">
        <v>77436.36</v>
      </c>
      <c r="D19" s="52">
        <v>77436.36</v>
      </c>
      <c r="E19" s="52"/>
      <c r="F19" s="52"/>
      <c r="G19" s="53"/>
      <c r="H19" s="53"/>
    </row>
    <row r="20" ht="22.9" customHeight="1" spans="1:8">
      <c r="A20" s="51" t="s">
        <v>187</v>
      </c>
      <c r="B20" s="53" t="s">
        <v>188</v>
      </c>
      <c r="C20" s="52">
        <v>77436.36</v>
      </c>
      <c r="D20" s="52">
        <v>77436.36</v>
      </c>
      <c r="E20" s="52"/>
      <c r="F20" s="52"/>
      <c r="G20" s="53"/>
      <c r="H20" s="53"/>
    </row>
    <row r="21" ht="22.9" customHeight="1" spans="1:8">
      <c r="A21" s="51" t="s">
        <v>189</v>
      </c>
      <c r="B21" s="53" t="s">
        <v>190</v>
      </c>
      <c r="C21" s="52">
        <v>109321.92</v>
      </c>
      <c r="D21" s="52">
        <v>109321.92</v>
      </c>
      <c r="E21" s="52"/>
      <c r="F21" s="52"/>
      <c r="G21" s="53"/>
      <c r="H21" s="53"/>
    </row>
    <row r="22" ht="22.9" customHeight="1" spans="1:8">
      <c r="A22" s="51" t="s">
        <v>191</v>
      </c>
      <c r="B22" s="53" t="s">
        <v>192</v>
      </c>
      <c r="C22" s="52">
        <v>109321.92</v>
      </c>
      <c r="D22" s="52">
        <v>109321.92</v>
      </c>
      <c r="E22" s="52"/>
      <c r="F22" s="52"/>
      <c r="G22" s="53"/>
      <c r="H22" s="53"/>
    </row>
    <row r="23" ht="22.9" customHeight="1" spans="1:8">
      <c r="A23" s="51" t="s">
        <v>193</v>
      </c>
      <c r="B23" s="53" t="s">
        <v>194</v>
      </c>
      <c r="C23" s="52">
        <v>109321.92</v>
      </c>
      <c r="D23" s="52">
        <v>109321.92</v>
      </c>
      <c r="E23" s="52"/>
      <c r="F23" s="52"/>
      <c r="G23" s="53"/>
      <c r="H23" s="53"/>
    </row>
    <row r="24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7" width="11" customWidth="1"/>
    <col min="8" max="8" width="9.375" customWidth="1"/>
    <col min="9" max="12" width="7.125" customWidth="1"/>
    <col min="13" max="13" width="6.75" customWidth="1"/>
    <col min="14" max="14" width="7.125" customWidth="1"/>
    <col min="15" max="15" width="8.62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9" t="s">
        <v>195</v>
      </c>
      <c r="T1" s="9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0" t="s">
        <v>32</v>
      </c>
      <c r="T3" s="10"/>
    </row>
    <row r="4" ht="19.9" customHeight="1" spans="1:20">
      <c r="A4" s="15" t="s">
        <v>196</v>
      </c>
      <c r="B4" s="15"/>
      <c r="C4" s="15"/>
      <c r="D4" s="15" t="s">
        <v>197</v>
      </c>
      <c r="E4" s="15" t="s">
        <v>198</v>
      </c>
      <c r="F4" s="15" t="s">
        <v>199</v>
      </c>
      <c r="G4" s="15" t="s">
        <v>200</v>
      </c>
      <c r="H4" s="15" t="s">
        <v>201</v>
      </c>
      <c r="I4" s="15" t="s">
        <v>202</v>
      </c>
      <c r="J4" s="15" t="s">
        <v>203</v>
      </c>
      <c r="K4" s="15" t="s">
        <v>204</v>
      </c>
      <c r="L4" s="15" t="s">
        <v>205</v>
      </c>
      <c r="M4" s="15" t="s">
        <v>206</v>
      </c>
      <c r="N4" s="15" t="s">
        <v>207</v>
      </c>
      <c r="O4" s="15" t="s">
        <v>208</v>
      </c>
      <c r="P4" s="15" t="s">
        <v>209</v>
      </c>
      <c r="Q4" s="15" t="s">
        <v>210</v>
      </c>
      <c r="R4" s="15" t="s">
        <v>211</v>
      </c>
      <c r="S4" s="15" t="s">
        <v>212</v>
      </c>
      <c r="T4" s="15" t="s">
        <v>213</v>
      </c>
    </row>
    <row r="5" ht="20.65" customHeight="1" spans="1:20">
      <c r="A5" s="15" t="s">
        <v>214</v>
      </c>
      <c r="B5" s="15" t="s">
        <v>215</v>
      </c>
      <c r="C5" s="15" t="s">
        <v>216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ht="22.9" customHeight="1" spans="1:20">
      <c r="A6" s="14"/>
      <c r="B6" s="14"/>
      <c r="C6" s="14"/>
      <c r="D6" s="14"/>
      <c r="E6" s="14" t="s">
        <v>136</v>
      </c>
      <c r="F6" s="13">
        <v>1764131.84</v>
      </c>
      <c r="G6" s="13">
        <v>1415847.84</v>
      </c>
      <c r="H6" s="13">
        <v>338284</v>
      </c>
      <c r="I6" s="13"/>
      <c r="J6" s="13"/>
      <c r="K6" s="13"/>
      <c r="L6" s="13"/>
      <c r="M6" s="13"/>
      <c r="N6" s="13"/>
      <c r="O6" s="13">
        <v>10000</v>
      </c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154</v>
      </c>
      <c r="E7" s="12" t="s">
        <v>4</v>
      </c>
      <c r="F7" s="13">
        <v>1764131.84</v>
      </c>
      <c r="G7" s="13">
        <v>1415847.84</v>
      </c>
      <c r="H7" s="13">
        <v>338284</v>
      </c>
      <c r="I7" s="13"/>
      <c r="J7" s="13"/>
      <c r="K7" s="13"/>
      <c r="L7" s="13"/>
      <c r="M7" s="13"/>
      <c r="N7" s="13"/>
      <c r="O7" s="13">
        <v>10000</v>
      </c>
      <c r="P7" s="13"/>
      <c r="Q7" s="13"/>
      <c r="R7" s="13"/>
      <c r="S7" s="13"/>
      <c r="T7" s="13"/>
    </row>
    <row r="8" ht="22.9" customHeight="1" spans="1:20">
      <c r="A8" s="19"/>
      <c r="B8" s="19"/>
      <c r="C8" s="19"/>
      <c r="D8" s="17" t="s">
        <v>155</v>
      </c>
      <c r="E8" s="17" t="s">
        <v>156</v>
      </c>
      <c r="F8" s="37">
        <v>1764131.84</v>
      </c>
      <c r="G8" s="37">
        <v>1415847.84</v>
      </c>
      <c r="H8" s="37">
        <v>338284</v>
      </c>
      <c r="I8" s="37"/>
      <c r="J8" s="37"/>
      <c r="K8" s="37"/>
      <c r="L8" s="37"/>
      <c r="M8" s="37"/>
      <c r="N8" s="37"/>
      <c r="O8" s="37">
        <v>10000</v>
      </c>
      <c r="P8" s="37"/>
      <c r="Q8" s="37"/>
      <c r="R8" s="37"/>
      <c r="S8" s="37"/>
      <c r="T8" s="37"/>
    </row>
    <row r="9" ht="22.9" customHeight="1" spans="1:20">
      <c r="A9" s="20" t="s">
        <v>217</v>
      </c>
      <c r="B9" s="20" t="s">
        <v>218</v>
      </c>
      <c r="C9" s="20" t="s">
        <v>219</v>
      </c>
      <c r="D9" s="16" t="s">
        <v>220</v>
      </c>
      <c r="E9" s="21" t="s">
        <v>221</v>
      </c>
      <c r="F9" s="22">
        <v>1336575.56</v>
      </c>
      <c r="G9" s="22">
        <v>988291.56</v>
      </c>
      <c r="H9" s="22">
        <v>338284</v>
      </c>
      <c r="I9" s="22"/>
      <c r="J9" s="22"/>
      <c r="K9" s="22"/>
      <c r="L9" s="22"/>
      <c r="M9" s="22"/>
      <c r="N9" s="22"/>
      <c r="O9" s="22">
        <v>10000</v>
      </c>
      <c r="P9" s="22"/>
      <c r="Q9" s="22"/>
      <c r="R9" s="22"/>
      <c r="S9" s="22"/>
      <c r="T9" s="22"/>
    </row>
    <row r="10" ht="22.9" customHeight="1" spans="1:20">
      <c r="A10" s="20" t="s">
        <v>222</v>
      </c>
      <c r="B10" s="20" t="s">
        <v>223</v>
      </c>
      <c r="C10" s="20" t="s">
        <v>223</v>
      </c>
      <c r="D10" s="16" t="s">
        <v>220</v>
      </c>
      <c r="E10" s="21" t="s">
        <v>224</v>
      </c>
      <c r="F10" s="22">
        <v>145762.56</v>
      </c>
      <c r="G10" s="22">
        <v>145762.56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ht="22.9" customHeight="1" spans="1:20">
      <c r="A11" s="20" t="s">
        <v>222</v>
      </c>
      <c r="B11" s="20" t="s">
        <v>223</v>
      </c>
      <c r="C11" s="20" t="s">
        <v>225</v>
      </c>
      <c r="D11" s="16" t="s">
        <v>220</v>
      </c>
      <c r="E11" s="21" t="s">
        <v>226</v>
      </c>
      <c r="F11" s="22">
        <v>72881.28</v>
      </c>
      <c r="G11" s="22">
        <v>72881.28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ht="22.9" customHeight="1" spans="1:20">
      <c r="A12" s="20" t="s">
        <v>222</v>
      </c>
      <c r="B12" s="20" t="s">
        <v>227</v>
      </c>
      <c r="C12" s="20" t="s">
        <v>227</v>
      </c>
      <c r="D12" s="16" t="s">
        <v>220</v>
      </c>
      <c r="E12" s="21" t="s">
        <v>228</v>
      </c>
      <c r="F12" s="22">
        <v>22154.16</v>
      </c>
      <c r="G12" s="22">
        <v>22154.16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ht="22.9" customHeight="1" spans="1:20">
      <c r="A13" s="20" t="s">
        <v>229</v>
      </c>
      <c r="B13" s="20" t="s">
        <v>230</v>
      </c>
      <c r="C13" s="20" t="s">
        <v>219</v>
      </c>
      <c r="D13" s="16" t="s">
        <v>220</v>
      </c>
      <c r="E13" s="21" t="s">
        <v>231</v>
      </c>
      <c r="F13" s="22">
        <v>77436.36</v>
      </c>
      <c r="G13" s="22">
        <v>77436.36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ht="22.9" customHeight="1" spans="1:20">
      <c r="A14" s="20" t="s">
        <v>232</v>
      </c>
      <c r="B14" s="20" t="s">
        <v>233</v>
      </c>
      <c r="C14" s="20" t="s">
        <v>219</v>
      </c>
      <c r="D14" s="16" t="s">
        <v>220</v>
      </c>
      <c r="E14" s="21" t="s">
        <v>234</v>
      </c>
      <c r="F14" s="22">
        <v>109321.92</v>
      </c>
      <c r="G14" s="22">
        <v>109321.92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10.25" customWidth="1"/>
    <col min="9" max="9" width="10.625" customWidth="1"/>
    <col min="10" max="10" width="7.125" customWidth="1"/>
    <col min="11" max="12" width="9.25" customWidth="1"/>
    <col min="13" max="13" width="9.125" customWidth="1"/>
    <col min="14" max="14" width="7.375" customWidth="1"/>
    <col min="15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9" t="s">
        <v>235</v>
      </c>
      <c r="U1" s="9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0" t="s">
        <v>32</v>
      </c>
      <c r="U3" s="10"/>
    </row>
    <row r="4" ht="22.35" customHeight="1" spans="1:21">
      <c r="A4" s="15" t="s">
        <v>196</v>
      </c>
      <c r="B4" s="15"/>
      <c r="C4" s="15"/>
      <c r="D4" s="15" t="s">
        <v>197</v>
      </c>
      <c r="E4" s="15" t="s">
        <v>198</v>
      </c>
      <c r="F4" s="15" t="s">
        <v>236</v>
      </c>
      <c r="G4" s="15" t="s">
        <v>160</v>
      </c>
      <c r="H4" s="15"/>
      <c r="I4" s="15"/>
      <c r="J4" s="15"/>
      <c r="K4" s="15" t="s">
        <v>161</v>
      </c>
      <c r="L4" s="15"/>
      <c r="M4" s="15"/>
      <c r="N4" s="15"/>
      <c r="O4" s="15"/>
      <c r="P4" s="15"/>
      <c r="Q4" s="15"/>
      <c r="R4" s="15"/>
      <c r="S4" s="15"/>
      <c r="T4" s="15"/>
      <c r="U4" s="15"/>
    </row>
    <row r="5" ht="39.6" customHeight="1" spans="1:21">
      <c r="A5" s="15" t="s">
        <v>214</v>
      </c>
      <c r="B5" s="15" t="s">
        <v>215</v>
      </c>
      <c r="C5" s="15" t="s">
        <v>216</v>
      </c>
      <c r="D5" s="15"/>
      <c r="E5" s="15"/>
      <c r="F5" s="15"/>
      <c r="G5" s="15" t="s">
        <v>136</v>
      </c>
      <c r="H5" s="15" t="s">
        <v>237</v>
      </c>
      <c r="I5" s="15" t="s">
        <v>238</v>
      </c>
      <c r="J5" s="15" t="s">
        <v>208</v>
      </c>
      <c r="K5" s="15" t="s">
        <v>136</v>
      </c>
      <c r="L5" s="15" t="s">
        <v>239</v>
      </c>
      <c r="M5" s="15" t="s">
        <v>240</v>
      </c>
      <c r="N5" s="15" t="s">
        <v>241</v>
      </c>
      <c r="O5" s="15" t="s">
        <v>210</v>
      </c>
      <c r="P5" s="15" t="s">
        <v>242</v>
      </c>
      <c r="Q5" s="15" t="s">
        <v>243</v>
      </c>
      <c r="R5" s="15" t="s">
        <v>244</v>
      </c>
      <c r="S5" s="15" t="s">
        <v>206</v>
      </c>
      <c r="T5" s="15" t="s">
        <v>209</v>
      </c>
      <c r="U5" s="15" t="s">
        <v>213</v>
      </c>
    </row>
    <row r="6" ht="22.9" customHeight="1" spans="1:21">
      <c r="A6" s="14"/>
      <c r="B6" s="14"/>
      <c r="C6" s="14"/>
      <c r="D6" s="14"/>
      <c r="E6" s="14" t="s">
        <v>136</v>
      </c>
      <c r="F6" s="13">
        <v>1764131.84</v>
      </c>
      <c r="G6" s="13">
        <v>1654131.84</v>
      </c>
      <c r="H6" s="13">
        <v>1415847.84</v>
      </c>
      <c r="I6" s="13">
        <v>238284</v>
      </c>
      <c r="J6" s="13">
        <v>0</v>
      </c>
      <c r="K6" s="13">
        <v>110000</v>
      </c>
      <c r="L6" s="13"/>
      <c r="M6" s="13">
        <v>100000</v>
      </c>
      <c r="N6" s="13">
        <v>10000</v>
      </c>
      <c r="O6" s="13"/>
      <c r="P6" s="13"/>
      <c r="Q6" s="13"/>
      <c r="R6" s="13"/>
      <c r="S6" s="13"/>
      <c r="T6" s="13"/>
      <c r="U6" s="13"/>
    </row>
    <row r="7" ht="22.9" customHeight="1" spans="1:21">
      <c r="A7" s="14"/>
      <c r="B7" s="14"/>
      <c r="C7" s="14"/>
      <c r="D7" s="12" t="s">
        <v>154</v>
      </c>
      <c r="E7" s="12" t="s">
        <v>4</v>
      </c>
      <c r="F7" s="24">
        <v>1764131.84</v>
      </c>
      <c r="G7" s="13">
        <v>1654131.84</v>
      </c>
      <c r="H7" s="13">
        <v>1415847.84</v>
      </c>
      <c r="I7" s="13">
        <v>238284</v>
      </c>
      <c r="J7" s="13">
        <v>0</v>
      </c>
      <c r="K7" s="13">
        <v>110000</v>
      </c>
      <c r="L7" s="13">
        <v>0</v>
      </c>
      <c r="M7" s="13">
        <v>100000</v>
      </c>
      <c r="N7" s="13">
        <v>10000</v>
      </c>
      <c r="O7" s="13"/>
      <c r="P7" s="13"/>
      <c r="Q7" s="13"/>
      <c r="R7" s="13"/>
      <c r="S7" s="13"/>
      <c r="T7" s="13"/>
      <c r="U7" s="13"/>
    </row>
    <row r="8" ht="22.9" customHeight="1" spans="1:21">
      <c r="A8" s="19"/>
      <c r="B8" s="19"/>
      <c r="C8" s="19"/>
      <c r="D8" s="17" t="s">
        <v>155</v>
      </c>
      <c r="E8" s="17" t="s">
        <v>156</v>
      </c>
      <c r="F8" s="24">
        <v>1764131.84</v>
      </c>
      <c r="G8" s="13">
        <v>1654131.84</v>
      </c>
      <c r="H8" s="13">
        <v>1415847.84</v>
      </c>
      <c r="I8" s="13">
        <v>238284</v>
      </c>
      <c r="J8" s="13">
        <v>0</v>
      </c>
      <c r="K8" s="13">
        <v>110000</v>
      </c>
      <c r="L8" s="13">
        <v>0</v>
      </c>
      <c r="M8" s="13">
        <v>100000</v>
      </c>
      <c r="N8" s="13">
        <v>10000</v>
      </c>
      <c r="O8" s="13"/>
      <c r="P8" s="13"/>
      <c r="Q8" s="13"/>
      <c r="R8" s="13"/>
      <c r="S8" s="13"/>
      <c r="T8" s="13"/>
      <c r="U8" s="13"/>
    </row>
    <row r="9" ht="22.9" customHeight="1" spans="1:21">
      <c r="A9" s="20" t="s">
        <v>217</v>
      </c>
      <c r="B9" s="20" t="s">
        <v>218</v>
      </c>
      <c r="C9" s="20" t="s">
        <v>219</v>
      </c>
      <c r="D9" s="16" t="s">
        <v>220</v>
      </c>
      <c r="E9" s="21" t="s">
        <v>221</v>
      </c>
      <c r="F9" s="18">
        <v>1336575.56</v>
      </c>
      <c r="G9" s="6">
        <v>1226575.56</v>
      </c>
      <c r="H9" s="6">
        <v>988291.56</v>
      </c>
      <c r="I9" s="6">
        <v>238284</v>
      </c>
      <c r="J9" s="6"/>
      <c r="K9" s="6">
        <v>110000</v>
      </c>
      <c r="L9" s="6"/>
      <c r="M9" s="6">
        <v>100000</v>
      </c>
      <c r="N9" s="6">
        <v>10000</v>
      </c>
      <c r="O9" s="6"/>
      <c r="P9" s="6"/>
      <c r="Q9" s="6"/>
      <c r="R9" s="6"/>
      <c r="S9" s="6"/>
      <c r="T9" s="6"/>
      <c r="U9" s="6"/>
    </row>
    <row r="10" ht="22.9" customHeight="1" spans="1:21">
      <c r="A10" s="20" t="s">
        <v>222</v>
      </c>
      <c r="B10" s="20" t="s">
        <v>223</v>
      </c>
      <c r="C10" s="20" t="s">
        <v>223</v>
      </c>
      <c r="D10" s="16" t="s">
        <v>220</v>
      </c>
      <c r="E10" s="21" t="s">
        <v>224</v>
      </c>
      <c r="F10" s="18">
        <v>145762.56</v>
      </c>
      <c r="G10" s="6">
        <v>145762.56</v>
      </c>
      <c r="H10" s="6">
        <v>145762.56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0" t="s">
        <v>222</v>
      </c>
      <c r="B11" s="20" t="s">
        <v>223</v>
      </c>
      <c r="C11" s="20" t="s">
        <v>225</v>
      </c>
      <c r="D11" s="16" t="s">
        <v>220</v>
      </c>
      <c r="E11" s="21" t="s">
        <v>226</v>
      </c>
      <c r="F11" s="18">
        <v>72881.28</v>
      </c>
      <c r="G11" s="6">
        <v>72881.28</v>
      </c>
      <c r="H11" s="6">
        <v>72881.28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0" t="s">
        <v>222</v>
      </c>
      <c r="B12" s="20" t="s">
        <v>227</v>
      </c>
      <c r="C12" s="20" t="s">
        <v>227</v>
      </c>
      <c r="D12" s="16" t="s">
        <v>220</v>
      </c>
      <c r="E12" s="21" t="s">
        <v>228</v>
      </c>
      <c r="F12" s="18">
        <v>22154.16</v>
      </c>
      <c r="G12" s="6">
        <v>22154.16</v>
      </c>
      <c r="H12" s="6">
        <v>22154.16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0" t="s">
        <v>229</v>
      </c>
      <c r="B13" s="20" t="s">
        <v>230</v>
      </c>
      <c r="C13" s="20" t="s">
        <v>219</v>
      </c>
      <c r="D13" s="16" t="s">
        <v>220</v>
      </c>
      <c r="E13" s="21" t="s">
        <v>231</v>
      </c>
      <c r="F13" s="18">
        <v>77436.36</v>
      </c>
      <c r="G13" s="6">
        <v>77436.36</v>
      </c>
      <c r="H13" s="6">
        <v>77436.36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0" t="s">
        <v>232</v>
      </c>
      <c r="B14" s="20" t="s">
        <v>233</v>
      </c>
      <c r="C14" s="20" t="s">
        <v>219</v>
      </c>
      <c r="D14" s="16" t="s">
        <v>220</v>
      </c>
      <c r="E14" s="21" t="s">
        <v>234</v>
      </c>
      <c r="F14" s="18">
        <v>109321.92</v>
      </c>
      <c r="G14" s="6">
        <v>109321.92</v>
      </c>
      <c r="H14" s="6">
        <v>109321.92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9" t="s">
        <v>245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10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4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4"/>
    </row>
    <row r="6" ht="20.25" customHeight="1" spans="1:5">
      <c r="A6" s="14" t="s">
        <v>246</v>
      </c>
      <c r="B6" s="13">
        <v>1764131.84</v>
      </c>
      <c r="C6" s="14" t="s">
        <v>247</v>
      </c>
      <c r="D6" s="24">
        <v>1764131.84</v>
      </c>
      <c r="E6" s="35"/>
    </row>
    <row r="7" ht="20.25" customHeight="1" spans="1:5">
      <c r="A7" s="5" t="s">
        <v>248</v>
      </c>
      <c r="B7" s="6">
        <v>1764131.84</v>
      </c>
      <c r="C7" s="5" t="s">
        <v>41</v>
      </c>
      <c r="D7" s="18">
        <v>1336575.56</v>
      </c>
      <c r="E7" s="35"/>
    </row>
    <row r="8" ht="20.25" customHeight="1" spans="1:5">
      <c r="A8" s="5" t="s">
        <v>249</v>
      </c>
      <c r="B8" s="6">
        <v>1764131.84</v>
      </c>
      <c r="C8" s="5" t="s">
        <v>45</v>
      </c>
      <c r="D8" s="18"/>
      <c r="E8" s="35"/>
    </row>
    <row r="9" ht="31.15" customHeight="1" spans="1:5">
      <c r="A9" s="5" t="s">
        <v>48</v>
      </c>
      <c r="B9" s="6"/>
      <c r="C9" s="5" t="s">
        <v>49</v>
      </c>
      <c r="D9" s="18"/>
      <c r="E9" s="35"/>
    </row>
    <row r="10" ht="20.25" customHeight="1" spans="1:5">
      <c r="A10" s="5" t="s">
        <v>250</v>
      </c>
      <c r="B10" s="6"/>
      <c r="C10" s="5" t="s">
        <v>53</v>
      </c>
      <c r="D10" s="18"/>
      <c r="E10" s="35"/>
    </row>
    <row r="11" ht="20.25" customHeight="1" spans="1:5">
      <c r="A11" s="5" t="s">
        <v>251</v>
      </c>
      <c r="B11" s="6"/>
      <c r="C11" s="5" t="s">
        <v>57</v>
      </c>
      <c r="D11" s="18"/>
      <c r="E11" s="35"/>
    </row>
    <row r="12" ht="20.25" customHeight="1" spans="1:5">
      <c r="A12" s="5" t="s">
        <v>252</v>
      </c>
      <c r="B12" s="6"/>
      <c r="C12" s="5" t="s">
        <v>61</v>
      </c>
      <c r="D12" s="18"/>
      <c r="E12" s="35"/>
    </row>
    <row r="13" ht="20.25" customHeight="1" spans="1:5">
      <c r="A13" s="14" t="s">
        <v>253</v>
      </c>
      <c r="B13" s="13"/>
      <c r="C13" s="5" t="s">
        <v>65</v>
      </c>
      <c r="D13" s="18"/>
      <c r="E13" s="35"/>
    </row>
    <row r="14" ht="20.25" customHeight="1" spans="1:5">
      <c r="A14" s="5" t="s">
        <v>248</v>
      </c>
      <c r="B14" s="6"/>
      <c r="C14" s="5" t="s">
        <v>69</v>
      </c>
      <c r="D14" s="18">
        <v>240798</v>
      </c>
      <c r="E14" s="35"/>
    </row>
    <row r="15" ht="20.25" customHeight="1" spans="1:5">
      <c r="A15" s="5" t="s">
        <v>250</v>
      </c>
      <c r="B15" s="6"/>
      <c r="C15" s="5" t="s">
        <v>73</v>
      </c>
      <c r="D15" s="18"/>
      <c r="E15" s="35"/>
    </row>
    <row r="16" ht="20.25" customHeight="1" spans="1:5">
      <c r="A16" s="5" t="s">
        <v>251</v>
      </c>
      <c r="B16" s="6"/>
      <c r="C16" s="5" t="s">
        <v>77</v>
      </c>
      <c r="D16" s="18">
        <v>77436.36</v>
      </c>
      <c r="E16" s="35"/>
    </row>
    <row r="17" ht="20.25" customHeight="1" spans="1:5">
      <c r="A17" s="5" t="s">
        <v>252</v>
      </c>
      <c r="B17" s="6"/>
      <c r="C17" s="5" t="s">
        <v>81</v>
      </c>
      <c r="D17" s="18"/>
      <c r="E17" s="35"/>
    </row>
    <row r="18" ht="20.25" customHeight="1" spans="1:5">
      <c r="A18" s="5"/>
      <c r="B18" s="6"/>
      <c r="C18" s="5" t="s">
        <v>85</v>
      </c>
      <c r="D18" s="18"/>
      <c r="E18" s="35"/>
    </row>
    <row r="19" ht="20.25" customHeight="1" spans="1:5">
      <c r="A19" s="5"/>
      <c r="B19" s="5"/>
      <c r="C19" s="5" t="s">
        <v>89</v>
      </c>
      <c r="D19" s="18"/>
      <c r="E19" s="35"/>
    </row>
    <row r="20" ht="20.25" customHeight="1" spans="1:5">
      <c r="A20" s="5"/>
      <c r="B20" s="5"/>
      <c r="C20" s="5" t="s">
        <v>93</v>
      </c>
      <c r="D20" s="18"/>
      <c r="E20" s="35"/>
    </row>
    <row r="21" ht="20.25" customHeight="1" spans="1:5">
      <c r="A21" s="5"/>
      <c r="B21" s="5"/>
      <c r="C21" s="5" t="s">
        <v>97</v>
      </c>
      <c r="D21" s="18"/>
      <c r="E21" s="35"/>
    </row>
    <row r="22" ht="20.25" customHeight="1" spans="1:5">
      <c r="A22" s="5"/>
      <c r="B22" s="5"/>
      <c r="C22" s="5" t="s">
        <v>100</v>
      </c>
      <c r="D22" s="18"/>
      <c r="E22" s="35"/>
    </row>
    <row r="23" ht="20.25" customHeight="1" spans="1:5">
      <c r="A23" s="5"/>
      <c r="B23" s="5"/>
      <c r="C23" s="5" t="s">
        <v>103</v>
      </c>
      <c r="D23" s="18"/>
      <c r="E23" s="35"/>
    </row>
    <row r="24" ht="20.25" customHeight="1" spans="1:5">
      <c r="A24" s="5"/>
      <c r="B24" s="5"/>
      <c r="C24" s="5" t="s">
        <v>105</v>
      </c>
      <c r="D24" s="18"/>
      <c r="E24" s="35"/>
    </row>
    <row r="25" ht="20.25" customHeight="1" spans="1:5">
      <c r="A25" s="5"/>
      <c r="B25" s="5"/>
      <c r="C25" s="5" t="s">
        <v>107</v>
      </c>
      <c r="D25" s="18"/>
      <c r="E25" s="35"/>
    </row>
    <row r="26" ht="20.25" customHeight="1" spans="1:5">
      <c r="A26" s="5"/>
      <c r="B26" s="5"/>
      <c r="C26" s="5" t="s">
        <v>109</v>
      </c>
      <c r="D26" s="18">
        <v>109321.92</v>
      </c>
      <c r="E26" s="35"/>
    </row>
    <row r="27" ht="20.25" customHeight="1" spans="1:5">
      <c r="A27" s="5"/>
      <c r="B27" s="5"/>
      <c r="C27" s="5" t="s">
        <v>111</v>
      </c>
      <c r="D27" s="18"/>
      <c r="E27" s="35"/>
    </row>
    <row r="28" ht="20.25" customHeight="1" spans="1:5">
      <c r="A28" s="5"/>
      <c r="B28" s="5"/>
      <c r="C28" s="5" t="s">
        <v>113</v>
      </c>
      <c r="D28" s="18"/>
      <c r="E28" s="35"/>
    </row>
    <row r="29" ht="20.25" customHeight="1" spans="1:5">
      <c r="A29" s="5"/>
      <c r="B29" s="5"/>
      <c r="C29" s="5" t="s">
        <v>115</v>
      </c>
      <c r="D29" s="18"/>
      <c r="E29" s="35"/>
    </row>
    <row r="30" ht="20.25" customHeight="1" spans="1:5">
      <c r="A30" s="5"/>
      <c r="B30" s="5"/>
      <c r="C30" s="5" t="s">
        <v>117</v>
      </c>
      <c r="D30" s="18"/>
      <c r="E30" s="35"/>
    </row>
    <row r="31" ht="20.25" customHeight="1" spans="1:5">
      <c r="A31" s="5"/>
      <c r="B31" s="5"/>
      <c r="C31" s="5" t="s">
        <v>119</v>
      </c>
      <c r="D31" s="18"/>
      <c r="E31" s="35"/>
    </row>
    <row r="32" ht="20.25" customHeight="1" spans="1:5">
      <c r="A32" s="5"/>
      <c r="B32" s="5"/>
      <c r="C32" s="5" t="s">
        <v>121</v>
      </c>
      <c r="D32" s="18"/>
      <c r="E32" s="35"/>
    </row>
    <row r="33" ht="20.25" customHeight="1" spans="1:5">
      <c r="A33" s="5"/>
      <c r="B33" s="5"/>
      <c r="C33" s="5" t="s">
        <v>123</v>
      </c>
      <c r="D33" s="18"/>
      <c r="E33" s="35"/>
    </row>
    <row r="34" ht="20.25" customHeight="1" spans="1:5">
      <c r="A34" s="5"/>
      <c r="B34" s="5"/>
      <c r="C34" s="5" t="s">
        <v>124</v>
      </c>
      <c r="D34" s="18"/>
      <c r="E34" s="35"/>
    </row>
    <row r="35" ht="20.25" customHeight="1" spans="1:5">
      <c r="A35" s="5"/>
      <c r="B35" s="5"/>
      <c r="C35" s="5" t="s">
        <v>125</v>
      </c>
      <c r="D35" s="18"/>
      <c r="E35" s="35"/>
    </row>
    <row r="36" ht="20.25" customHeight="1" spans="1:5">
      <c r="A36" s="5"/>
      <c r="B36" s="5"/>
      <c r="C36" s="5" t="s">
        <v>126</v>
      </c>
      <c r="D36" s="18"/>
      <c r="E36" s="35"/>
    </row>
    <row r="37" ht="20.25" customHeight="1" spans="1:5">
      <c r="A37" s="5"/>
      <c r="B37" s="5"/>
      <c r="C37" s="5"/>
      <c r="D37" s="5"/>
      <c r="E37" s="35"/>
    </row>
    <row r="38" ht="20.25" customHeight="1" spans="1:5">
      <c r="A38" s="14"/>
      <c r="B38" s="14"/>
      <c r="C38" s="14" t="s">
        <v>254</v>
      </c>
      <c r="D38" s="13"/>
      <c r="E38" s="36"/>
    </row>
    <row r="39" ht="20.25" customHeight="1" spans="1:5">
      <c r="A39" s="14"/>
      <c r="B39" s="14"/>
      <c r="C39" s="14"/>
      <c r="D39" s="14"/>
      <c r="E39" s="36"/>
    </row>
    <row r="40" ht="20.25" customHeight="1" spans="1:5">
      <c r="A40" s="15" t="s">
        <v>255</v>
      </c>
      <c r="B40" s="13">
        <v>1764131.84</v>
      </c>
      <c r="C40" s="15" t="s">
        <v>256</v>
      </c>
      <c r="D40" s="24">
        <v>1764131.84</v>
      </c>
      <c r="E40" s="3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9" workbookViewId="0">
      <selection activeCell="O22" sqref="O22"/>
    </sheetView>
  </sheetViews>
  <sheetFormatPr defaultColWidth="10" defaultRowHeight="13.5"/>
  <cols>
    <col min="1" max="1" width="20.625" customWidth="1"/>
    <col min="2" max="2" width="29.1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9" t="s">
        <v>257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10" t="s">
        <v>32</v>
      </c>
      <c r="I3" s="10"/>
    </row>
    <row r="4" ht="24.9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65" customHeight="1" spans="1:9">
      <c r="A5" s="4"/>
      <c r="B5" s="4"/>
      <c r="C5" s="4"/>
      <c r="D5" s="4" t="s">
        <v>138</v>
      </c>
      <c r="E5" s="4" t="s">
        <v>258</v>
      </c>
      <c r="F5" s="4"/>
      <c r="G5" s="4"/>
      <c r="H5" s="4" t="s">
        <v>259</v>
      </c>
      <c r="I5" s="4"/>
    </row>
    <row r="6" ht="28.5" customHeight="1" spans="1:9">
      <c r="A6" s="4"/>
      <c r="B6" s="4"/>
      <c r="C6" s="4"/>
      <c r="D6" s="4"/>
      <c r="E6" s="4" t="s">
        <v>237</v>
      </c>
      <c r="F6" s="4" t="s">
        <v>260</v>
      </c>
      <c r="G6" s="4" t="s">
        <v>208</v>
      </c>
      <c r="H6" s="4"/>
      <c r="I6" s="4"/>
    </row>
    <row r="7" ht="22.9" customHeight="1" spans="1:9">
      <c r="A7" s="14"/>
      <c r="B7" s="14" t="s">
        <v>136</v>
      </c>
      <c r="C7" s="13">
        <v>1764131.84</v>
      </c>
      <c r="D7" s="13">
        <v>1654131.84</v>
      </c>
      <c r="E7" s="13">
        <v>1415847.84</v>
      </c>
      <c r="F7" s="13"/>
      <c r="G7" s="13"/>
      <c r="H7" s="13">
        <v>238284</v>
      </c>
      <c r="I7" s="13">
        <v>110000</v>
      </c>
    </row>
    <row r="8" ht="26" customHeight="1" spans="1:9">
      <c r="A8" s="25" t="s">
        <v>154</v>
      </c>
      <c r="B8" s="25" t="s">
        <v>4</v>
      </c>
      <c r="C8" s="26">
        <v>1764131.84</v>
      </c>
      <c r="D8" s="26">
        <v>1654131.84</v>
      </c>
      <c r="E8" s="26">
        <v>1415847.84</v>
      </c>
      <c r="F8" s="26"/>
      <c r="G8" s="26"/>
      <c r="H8" s="26">
        <v>238284</v>
      </c>
      <c r="I8" s="26">
        <v>110000</v>
      </c>
    </row>
    <row r="9" ht="26" customHeight="1" spans="1:9">
      <c r="A9" s="27" t="s">
        <v>155</v>
      </c>
      <c r="B9" s="27" t="s">
        <v>156</v>
      </c>
      <c r="C9" s="28">
        <v>1764131.84</v>
      </c>
      <c r="D9" s="28">
        <v>1654131.84</v>
      </c>
      <c r="E9" s="28">
        <v>1415847.84</v>
      </c>
      <c r="F9" s="28"/>
      <c r="G9" s="28"/>
      <c r="H9" s="28">
        <v>238284</v>
      </c>
      <c r="I9" s="28">
        <v>110000</v>
      </c>
    </row>
    <row r="10" ht="26" customHeight="1" spans="1:9">
      <c r="A10" s="29" t="s">
        <v>165</v>
      </c>
      <c r="B10" s="29" t="s">
        <v>166</v>
      </c>
      <c r="C10" s="30">
        <v>1336575.56</v>
      </c>
      <c r="D10" s="30">
        <v>1226575.56</v>
      </c>
      <c r="E10" s="30">
        <v>110000</v>
      </c>
      <c r="F10" s="29"/>
      <c r="G10" s="29"/>
      <c r="H10" s="31">
        <v>238284</v>
      </c>
      <c r="I10" s="31">
        <v>110000</v>
      </c>
    </row>
    <row r="11" ht="26" customHeight="1" spans="1:9">
      <c r="A11" s="29" t="s">
        <v>167</v>
      </c>
      <c r="B11" s="29" t="s">
        <v>168</v>
      </c>
      <c r="C11" s="30">
        <v>1336575.56</v>
      </c>
      <c r="D11" s="30">
        <v>1226575.56</v>
      </c>
      <c r="E11" s="30">
        <v>110000</v>
      </c>
      <c r="F11" s="29"/>
      <c r="G11" s="29"/>
      <c r="H11" s="31">
        <v>238284</v>
      </c>
      <c r="I11" s="31">
        <v>110000</v>
      </c>
    </row>
    <row r="12" ht="26" customHeight="1" spans="1:9">
      <c r="A12" s="29" t="s">
        <v>169</v>
      </c>
      <c r="B12" s="29" t="s">
        <v>170</v>
      </c>
      <c r="C12" s="30">
        <v>1336575.56</v>
      </c>
      <c r="D12" s="30">
        <v>1226575.56</v>
      </c>
      <c r="E12" s="30">
        <v>988291.56</v>
      </c>
      <c r="F12" s="29"/>
      <c r="G12" s="29"/>
      <c r="H12" s="31">
        <v>238284</v>
      </c>
      <c r="I12" s="31">
        <v>110000</v>
      </c>
    </row>
    <row r="13" ht="26" customHeight="1" spans="1:9">
      <c r="A13" s="29" t="s">
        <v>171</v>
      </c>
      <c r="B13" s="32" t="s">
        <v>172</v>
      </c>
      <c r="C13" s="30">
        <f>C14+C17</f>
        <v>240798</v>
      </c>
      <c r="D13" s="30">
        <f>D14+D17</f>
        <v>240798</v>
      </c>
      <c r="E13" s="30">
        <f>E14+E17</f>
        <v>240798</v>
      </c>
      <c r="F13" s="30"/>
      <c r="G13" s="32"/>
      <c r="H13" s="32"/>
      <c r="I13" s="33"/>
    </row>
    <row r="14" ht="26" customHeight="1" spans="1:9">
      <c r="A14" s="29" t="s">
        <v>173</v>
      </c>
      <c r="B14" s="32" t="s">
        <v>174</v>
      </c>
      <c r="C14" s="30">
        <f>C15+C16</f>
        <v>218643.84</v>
      </c>
      <c r="D14" s="30">
        <f>D15+D16</f>
        <v>218643.84</v>
      </c>
      <c r="E14" s="30">
        <f>E15+E16</f>
        <v>218643.84</v>
      </c>
      <c r="F14" s="30"/>
      <c r="G14" s="32"/>
      <c r="H14" s="32"/>
      <c r="I14" s="33"/>
    </row>
    <row r="15" ht="26" customHeight="1" spans="1:9">
      <c r="A15" s="29" t="s">
        <v>175</v>
      </c>
      <c r="B15" s="32" t="s">
        <v>176</v>
      </c>
      <c r="C15" s="30">
        <v>145762.56</v>
      </c>
      <c r="D15" s="30">
        <v>145762.56</v>
      </c>
      <c r="E15" s="30">
        <v>145762.56</v>
      </c>
      <c r="F15" s="30"/>
      <c r="G15" s="32"/>
      <c r="H15" s="32"/>
      <c r="I15" s="33"/>
    </row>
    <row r="16" ht="26" customHeight="1" spans="1:9">
      <c r="A16" s="29" t="s">
        <v>177</v>
      </c>
      <c r="B16" s="32" t="s">
        <v>178</v>
      </c>
      <c r="C16" s="30">
        <v>72881.28</v>
      </c>
      <c r="D16" s="30">
        <v>72881.28</v>
      </c>
      <c r="E16" s="30">
        <v>72881.28</v>
      </c>
      <c r="F16" s="30"/>
      <c r="G16" s="32"/>
      <c r="H16" s="32"/>
      <c r="I16" s="33"/>
    </row>
    <row r="17" ht="26" customHeight="1" spans="1:9">
      <c r="A17" s="29" t="s">
        <v>179</v>
      </c>
      <c r="B17" s="32" t="s">
        <v>180</v>
      </c>
      <c r="C17" s="30">
        <v>22154.16</v>
      </c>
      <c r="D17" s="30">
        <v>22154.16</v>
      </c>
      <c r="E17" s="30">
        <v>22154.16</v>
      </c>
      <c r="F17" s="30"/>
      <c r="G17" s="32"/>
      <c r="H17" s="32"/>
      <c r="I17" s="33"/>
    </row>
    <row r="18" ht="26" customHeight="1" spans="1:9">
      <c r="A18" s="29" t="s">
        <v>181</v>
      </c>
      <c r="B18" s="32" t="s">
        <v>182</v>
      </c>
      <c r="C18" s="30">
        <v>22154.16</v>
      </c>
      <c r="D18" s="30">
        <v>22154.16</v>
      </c>
      <c r="E18" s="30">
        <v>22154.16</v>
      </c>
      <c r="F18" s="30"/>
      <c r="G18" s="32"/>
      <c r="H18" s="32"/>
      <c r="I18" s="33"/>
    </row>
    <row r="19" ht="26" customHeight="1" spans="1:9">
      <c r="A19" s="29" t="s">
        <v>183</v>
      </c>
      <c r="B19" s="32" t="s">
        <v>184</v>
      </c>
      <c r="C19" s="30">
        <v>77436.36</v>
      </c>
      <c r="D19" s="30">
        <v>77436.36</v>
      </c>
      <c r="E19" s="30">
        <v>77436.36</v>
      </c>
      <c r="F19" s="30"/>
      <c r="G19" s="32"/>
      <c r="H19" s="32"/>
      <c r="I19" s="33"/>
    </row>
    <row r="20" ht="26" customHeight="1" spans="1:9">
      <c r="A20" s="29" t="s">
        <v>185</v>
      </c>
      <c r="B20" s="32" t="s">
        <v>186</v>
      </c>
      <c r="C20" s="30">
        <v>77436.36</v>
      </c>
      <c r="D20" s="30">
        <v>77436.36</v>
      </c>
      <c r="E20" s="30">
        <v>77436.36</v>
      </c>
      <c r="F20" s="30"/>
      <c r="G20" s="32"/>
      <c r="H20" s="32"/>
      <c r="I20" s="33"/>
    </row>
    <row r="21" ht="26" customHeight="1" spans="1:9">
      <c r="A21" s="29" t="s">
        <v>187</v>
      </c>
      <c r="B21" s="32" t="s">
        <v>188</v>
      </c>
      <c r="C21" s="30">
        <v>77436.36</v>
      </c>
      <c r="D21" s="30">
        <v>77436.36</v>
      </c>
      <c r="E21" s="30">
        <v>77436.36</v>
      </c>
      <c r="F21" s="30"/>
      <c r="G21" s="32"/>
      <c r="H21" s="32"/>
      <c r="I21" s="33"/>
    </row>
    <row r="22" ht="26" customHeight="1" spans="1:9">
      <c r="A22" s="29" t="s">
        <v>189</v>
      </c>
      <c r="B22" s="32" t="s">
        <v>190</v>
      </c>
      <c r="C22" s="30">
        <v>109321.92</v>
      </c>
      <c r="D22" s="30">
        <v>109321.92</v>
      </c>
      <c r="E22" s="30">
        <v>109321.92</v>
      </c>
      <c r="F22" s="30"/>
      <c r="G22" s="32"/>
      <c r="H22" s="32"/>
      <c r="I22" s="33"/>
    </row>
    <row r="23" ht="26" customHeight="1" spans="1:9">
      <c r="A23" s="29" t="s">
        <v>191</v>
      </c>
      <c r="B23" s="32" t="s">
        <v>192</v>
      </c>
      <c r="C23" s="30">
        <v>109321.92</v>
      </c>
      <c r="D23" s="30">
        <v>109321.92</v>
      </c>
      <c r="E23" s="30">
        <v>109321.92</v>
      </c>
      <c r="F23" s="30"/>
      <c r="G23" s="32"/>
      <c r="H23" s="32"/>
      <c r="I23" s="33"/>
    </row>
    <row r="24" ht="26" customHeight="1" spans="1:9">
      <c r="A24" s="29" t="s">
        <v>193</v>
      </c>
      <c r="B24" s="32" t="s">
        <v>194</v>
      </c>
      <c r="C24" s="30">
        <v>109321.92</v>
      </c>
      <c r="D24" s="30">
        <v>109321.92</v>
      </c>
      <c r="E24" s="30">
        <v>109321.92</v>
      </c>
      <c r="F24" s="30"/>
      <c r="G24" s="32"/>
      <c r="H24" s="32"/>
      <c r="I24" s="33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2023-01-17T14:23:00Z</dcterms:created>
  <dcterms:modified xsi:type="dcterms:W3CDTF">2023-02-10T06:18:31Z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AD9D2C6F466A4D2AB159C263334F7B14</vt:lpwstr>
  </property>
  <property fmtid="{D5CDD505-2E9C-101B-9397-08002B2CF9AE}" pid="3" name="KSOProductBuildVer">
    <vt:lpwstr>2052-11.1.0.13703</vt:lpwstr>
  </property>
</Properties>
</file>