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<sst xmlns="http://schemas.openxmlformats.org/spreadsheetml/2006/main" count="1014" uniqueCount="421">
  <si>
    <t>2023年部门预算公开表</t>
  </si>
  <si>
    <t>单位编码：</t>
  </si>
  <si>
    <t>919001</t>
  </si>
  <si>
    <t>单位名称：</t>
  </si>
  <si>
    <t>汨罗市大荆镇人民政府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</si>
  <si>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</si>
  <si>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</si>
  <si>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</si>
  <si>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</si>
  <si>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</si>
  <si>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</si>
  <si>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</si>
  <si>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</si>
  <si>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</si>
  <si>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</si>
  <si>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</si>
  <si>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</si>
  <si>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</si>
  <si>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</si>
  <si>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</si>
  <si>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</si>
  <si>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</si>
  <si>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</si>
  <si>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</si>
  <si>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</si>
  <si>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</si>
  <si>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</si>
  <si>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</si>
  <si>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</si>
  <si>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</si>
  <si>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</si>
  <si>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单位：919001_汨罗市大荆镇人民政府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</si>
  <si>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</si>
  <si>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</si>
  <si>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</si>
  <si>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</si>
  <si>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</si>
  <si>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</si>
  <si>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</si>
  <si>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</si>
  <si>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</si>
  <si>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</si>
  <si>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</si>
  <si>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</si>
  <si>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</si>
  <si>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</si>
  <si>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</si>
  <si>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</si>
  <si>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</si>
  <si>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</si>
  <si>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</si>
  <si>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</si>
  <si>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</si>
  <si>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</si>
  <si>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</si>
  <si>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</si>
  <si>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</si>
  <si>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</si>
  <si>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</si>
  <si>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</si>
  <si>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</si>
  <si>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</si>
  <si>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</si>
  <si>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</si>
  <si>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</si>
  <si>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</si>
  <si>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</si>
  <si>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</si>
  <si>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</si>
  <si>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</si>
  <si>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</si>
  <si>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</si>
  <si>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</si>
  <si>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</si>
  <si>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</si>
  <si>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</si>
  <si>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</si>
  <si>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</si>
  <si>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</si>
  <si>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</si>
  <si>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</si>
  <si>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</si>
  <si>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</si>
  <si>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</si>
  <si>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</si>
  <si>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</si>
  <si>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</si>
  <si>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</si>
  <si>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</si>
  <si>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</si>
  <si>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</si>
  <si>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</si>
  <si>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</si>
  <si>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</si>
  <si>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</si>
  <si>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</si>
  <si>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</si>
  <si>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</si>
  <si>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</si>
  <si>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</si>
  <si>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</si>
  <si>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</si>
  <si>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</si>
  <si>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</si>
  <si>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</si>
  <si>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</si>
  <si>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</si>
  <si>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</si>
  <si>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</si>
  <si>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</si>
  <si>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</si>
  <si>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</si>
  <si>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</si>
  <si>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</si>
  <si>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</si>
  <si>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</si>
  <si>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</si>
  <si>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</si>
  <si>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</si>
  <si>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</si>
  <si>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</si>
  <si>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</si>
  <si>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</si>
  <si>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</si>
  <si>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</si>
  <si>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</si>
  <si>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</si>
  <si>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</si>
  <si>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</si>
  <si>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</si>
  <si>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</si>
  <si>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</si>
  <si>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</si>
  <si>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</si>
  <si>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</si>
  <si>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</si>
  <si>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</si>
  <si>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</si>
  <si>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</si>
  <si>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</si>
  <si>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</si>
  <si>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</si>
  <si>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</si>
  <si>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</si>
  <si>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</si>
  <si>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</si>
  <si>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</si>
  <si>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</si>
  <si>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</si>
  <si>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</si>
  <si>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</si>
  <si>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</si>
  <si>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</si>
  <si>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</si>
  <si>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919</t>
  </si>
  <si>
    <t xml:space="preserve">  919001</t>
  </si>
  <si>
    <t xml:space="preserve">  汨罗市大荆镇人民政府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</si>
  <si>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</si>
  <si>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</si>
  <si>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</si>
  <si>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</si>
  <si>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</si>
  <si>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</si>
  <si>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</si>
  <si>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</si>
  <si>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</si>
  <si>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</si>
  <si>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20103</t>
  </si>
  <si>
    <t xml:space="preserve">       政府办公厅（室）及相关机构事务</t>
  </si>
  <si>
    <t xml:space="preserve">         2010301</t>
  </si>
  <si>
    <t xml:space="preserve">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</si>
  <si>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</si>
  <si>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</si>
  <si>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</si>
  <si>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</si>
  <si>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</si>
  <si>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</si>
  <si>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</si>
  <si>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</si>
  <si>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</si>
  <si>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</si>
  <si>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</si>
  <si>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</si>
  <si>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</si>
  <si>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</si>
  <si>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</si>
  <si>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</si>
  <si>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</si>
  <si>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</si>
  <si>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</si>
  <si>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</si>
  <si>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</si>
  <si>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</si>
  <si>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</si>
  <si>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</si>
  <si>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</si>
  <si>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</si>
  <si>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</si>
  <si>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</si>
  <si>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</si>
  <si>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</si>
  <si>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</si>
  <si>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</si>
  <si>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</si>
  <si>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</si>
  <si>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</si>
  <si>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</si>
  <si>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</si>
  <si>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</si>
  <si>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</si>
  <si>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</si>
  <si>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</si>
  <si>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</si>
  <si>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</si>
  <si>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</si>
  <si>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</si>
  <si>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</si>
  <si>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</si>
  <si>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03</t>
  </si>
  <si>
    <t>01</t>
  </si>
  <si>
    <t xml:space="preserve">    919001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</si>
  <si>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</si>
  <si>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</si>
  <si>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</si>
  <si>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</si>
  <si>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</si>
  <si>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</si>
  <si>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</si>
  <si>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</si>
  <si>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</si>
  <si>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</si>
  <si>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</si>
  <si>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</si>
  <si>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</si>
  <si>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</si>
  <si>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</si>
  <si>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</si>
  <si>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</si>
  <si>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</si>
  <si>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</si>
  <si>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</si>
  <si>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</si>
  <si>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</si>
  <si>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</si>
  <si>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</si>
  <si>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</si>
  <si>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</si>
  <si>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</si>
  <si>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</si>
  <si>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</si>
  <si>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</si>
  <si>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</si>
  <si>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</si>
  <si>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</si>
  <si>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</si>
  <si>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</si>
  <si>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</si>
  <si>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</si>
  <si>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</si>
  <si>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</si>
  <si>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</si>
  <si>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</si>
  <si>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</si>
  <si>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</si>
  <si>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</si>
  <si>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</si>
  <si>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</si>
  <si>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</si>
  <si>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</si>
  <si>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</si>
  <si>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</si>
  <si>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</si>
  <si>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</si>
  <si>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</si>
  <si>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</si>
  <si>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</si>
  <si>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</si>
  <si>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</si>
  <si>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</si>
  <si>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</si>
  <si>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</si>
  <si>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</si>
  <si>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</si>
  <si>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</si>
  <si>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</si>
  <si>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</si>
  <si>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</si>
  <si>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</si>
  <si>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</si>
  <si>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</si>
  <si>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</si>
  <si>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</si>
  <si>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</si>
  <si>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</si>
  <si>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</si>
  <si>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</si>
  <si>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</si>
  <si>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</si>
  <si>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</si>
  <si>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</si>
  <si>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</si>
  <si>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</si>
  <si>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</si>
  <si>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</si>
  <si>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</si>
  <si>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</si>
  <si>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</si>
  <si>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</si>
  <si>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</si>
  <si>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</si>
  <si>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</si>
  <si>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</si>
  <si>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</si>
  <si>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</si>
  <si>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</si>
  <si>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</si>
  <si>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</si>
  <si>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</si>
  <si>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</si>
  <si>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</si>
  <si>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</si>
  <si>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</si>
  <si>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</si>
  <si>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</si>
  <si>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</si>
  <si>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</si>
  <si>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</si>
  <si>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</si>
  <si>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</si>
  <si>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</si>
  <si>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</si>
  <si>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</si>
  <si>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</si>
  <si>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</si>
  <si>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</si>
  <si>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</si>
  <si>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</si>
  <si>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</si>
  <si>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</si>
  <si>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</si>
  <si>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</si>
  <si>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</si>
  <si>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</si>
  <si>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</si>
  <si>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</si>
  <si>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</si>
  <si>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</si>
  <si>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</si>
  <si>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</si>
  <si>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</si>
  <si>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</si>
  <si>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</si>
  <si>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</si>
  <si>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</si>
  <si>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</si>
  <si>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</si>
  <si>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</si>
  <si>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</si>
  <si>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</si>
  <si>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</si>
  <si>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</si>
  <si>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</si>
  <si>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</si>
  <si>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</si>
  <si>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</si>
  <si>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</si>
  <si>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</si>
  <si>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</si>
  <si>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</si>
  <si>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</si>
  <si>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</si>
  <si>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</si>
  <si>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</si>
  <si>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</si>
  <si>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</si>
  <si>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</si>
  <si>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</si>
  <si>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</si>
  <si>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</si>
  <si>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</si>
  <si>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</si>
  <si>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</si>
  <si>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</si>
  <si>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</si>
  <si>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</si>
  <si>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</si>
  <si>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</si>
  <si>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</si>
  <si>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</si>
  <si>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</si>
  <si>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以习近平新时代中国特色社会主义思想和党的二十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</si>
  <si>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产出指标</t>
  </si>
  <si>
    <t>数量指标</t>
  </si>
  <si>
    <t>本单位财政供养人数</t>
  </si>
  <si>
    <t>≧</t>
  </si>
  <si>
    <t>≧60人</t>
  </si>
  <si>
    <t>人</t>
  </si>
  <si>
    <t>质量指标</t>
  </si>
  <si>
    <t>公共财政支出进度</t>
  </si>
  <si>
    <t>≧95%</t>
  </si>
  <si>
    <t>%</t>
  </si>
  <si>
    <t>时效指标</t>
  </si>
  <si>
    <t>行政效能</t>
  </si>
  <si>
    <t>各项服务工作按时完成</t>
  </si>
  <si>
    <t>成本指标</t>
  </si>
  <si>
    <t>≧746万元</t>
  </si>
  <si>
    <t>万元</t>
  </si>
  <si>
    <t>效益指标</t>
  </si>
  <si>
    <t>经济效益</t>
  </si>
  <si>
    <t>财政收入总量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</si>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</sst>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sz val="6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4" fillId="0" borderId="0"/>
  </cellStyleXfs>
  <cellXfs count="6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0" fillId="0" borderId="5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0833333333333" customWidth="1"/>
    <col min="4" max="4" width="19.2666666666667" customWidth="1"/>
    <col min="5" max="11" width="9.76666666666667" customWidth="1"/>
  </cols>
  <sheetData>
    <row r="1" ht="73.3" customHeight="1" spans="1:9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64"/>
      <c r="B4" s="65"/>
      <c r="C4" s="1"/>
      <c r="D4" s="64" t="s">
        <v>1</v>
      </c>
      <c r="E4" s="65" t="s">
        <v>2</v>
      </c>
      <c r="F4" s="65"/>
      <c r="G4" s="65"/>
      <c r="H4" s="65"/>
      <c r="I4" s="1"/>
    </row>
    <row r="5" ht="54.3" customHeight="1" spans="1:9">
      <c r="A5" s="64"/>
      <c r="B5" s="65"/>
      <c r="C5" s="1"/>
      <c r="D5" s="64" t="s">
        <v>3</v>
      </c>
      <c r="E5" s="65" t="s">
        <v>4</v>
      </c>
      <c r="F5" s="65"/>
      <c r="G5" s="65"/>
      <c r="H5" s="65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B31" sqref="B31"/>
    </sheetView>
  </sheetViews>
  <sheetFormatPr defaultColWidth="10" defaultRowHeight="13.5" outlineLevelCol="7"/>
  <cols>
    <col min="1" max="1" width="18.125" customWidth="1"/>
    <col min="2" max="2" width="30.25" customWidth="1"/>
    <col min="3" max="3" width="16.4166666666667" customWidth="1"/>
    <col min="4" max="4" width="11.5333333333333" customWidth="1"/>
    <col min="5" max="5" width="12.4833333333333" customWidth="1"/>
    <col min="6" max="6" width="10.85" customWidth="1"/>
    <col min="7" max="7" width="14.6583333333333" customWidth="1"/>
    <col min="8" max="8" width="11.4" customWidth="1"/>
    <col min="9" max="9" width="9.76666666666667" customWidth="1"/>
  </cols>
  <sheetData>
    <row r="1" ht="16.35" customHeight="1" spans="1:8">
      <c r="A1" s="1"/>
      <c r="H1" s="13" t="s">
        <v>260</v>
      </c>
    </row>
    <row r="2" ht="43.1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7" customHeight="1" spans="1:8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</row>
    <row r="6" ht="28.45" customHeight="1" spans="1:8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</row>
    <row r="7" ht="20" customHeight="1" spans="1:8">
      <c r="A7" s="18"/>
      <c r="B7" s="18" t="s">
        <v>136</v>
      </c>
      <c r="C7" s="17">
        <v>7466390.98</v>
      </c>
      <c r="D7" s="17">
        <v>7466390.98</v>
      </c>
      <c r="E7" s="17">
        <v>6228032.98</v>
      </c>
      <c r="F7" s="17"/>
      <c r="G7" s="17">
        <v>119758</v>
      </c>
      <c r="H7" s="17">
        <v>1118600</v>
      </c>
    </row>
    <row r="8" ht="20" customHeight="1" spans="1:8">
      <c r="A8" s="16" t="s">
        <v>154</v>
      </c>
      <c r="B8" s="16" t="s">
        <v>4</v>
      </c>
      <c r="C8" s="17">
        <v>7466390.98</v>
      </c>
      <c r="D8" s="17">
        <v>7466390.98</v>
      </c>
      <c r="E8" s="17">
        <v>6228032.98</v>
      </c>
      <c r="F8" s="17"/>
      <c r="G8" s="17">
        <v>119758</v>
      </c>
      <c r="H8" s="17">
        <v>1118600</v>
      </c>
    </row>
    <row r="9" ht="20" customHeight="1" spans="1:8">
      <c r="A9" s="21" t="s">
        <v>155</v>
      </c>
      <c r="B9" s="21" t="s">
        <v>156</v>
      </c>
      <c r="C9" s="17">
        <v>7466390.98</v>
      </c>
      <c r="D9" s="17">
        <v>7466390.98</v>
      </c>
      <c r="E9" s="17">
        <v>6228032.98</v>
      </c>
      <c r="F9" s="17"/>
      <c r="G9" s="17">
        <v>119758</v>
      </c>
      <c r="H9" s="17">
        <v>1118600</v>
      </c>
    </row>
    <row r="10" ht="20" customHeight="1" spans="1:8">
      <c r="A10" s="29" t="s">
        <v>165</v>
      </c>
      <c r="B10" s="30" t="s">
        <v>166</v>
      </c>
      <c r="C10" s="31">
        <v>5814604.48</v>
      </c>
      <c r="D10" s="31">
        <v>5814604.48</v>
      </c>
      <c r="E10" s="32">
        <v>4576246.48</v>
      </c>
      <c r="F10" s="32"/>
      <c r="G10" s="32">
        <v>119758</v>
      </c>
      <c r="H10" s="32">
        <v>1118600</v>
      </c>
    </row>
    <row r="11" ht="20" customHeight="1" spans="1:8">
      <c r="A11" s="33" t="s">
        <v>167</v>
      </c>
      <c r="B11" s="34" t="s">
        <v>168</v>
      </c>
      <c r="C11" s="31">
        <v>5814604.48</v>
      </c>
      <c r="D11" s="31">
        <v>5814604.48</v>
      </c>
      <c r="E11" s="32">
        <v>4576246.48</v>
      </c>
      <c r="F11" s="32"/>
      <c r="G11" s="32">
        <v>119758</v>
      </c>
      <c r="H11" s="32">
        <v>1118600</v>
      </c>
    </row>
    <row r="12" ht="20" customHeight="1" spans="1:8">
      <c r="A12" s="35" t="s">
        <v>169</v>
      </c>
      <c r="B12" s="36" t="s">
        <v>170</v>
      </c>
      <c r="C12" s="31">
        <v>5814604.48</v>
      </c>
      <c r="D12" s="31">
        <v>5814604.48</v>
      </c>
      <c r="E12" s="32">
        <v>4576246.48</v>
      </c>
      <c r="F12" s="32"/>
      <c r="G12" s="32">
        <v>119758</v>
      </c>
      <c r="H12" s="32">
        <v>1118600</v>
      </c>
    </row>
    <row r="13" ht="20" customHeight="1" spans="1:8">
      <c r="A13" s="29" t="s">
        <v>171</v>
      </c>
      <c r="B13" s="37" t="s">
        <v>172</v>
      </c>
      <c r="C13" s="38">
        <f>C14+C17</f>
        <v>907575</v>
      </c>
      <c r="D13" s="38">
        <f>D14+D17</f>
        <v>907575</v>
      </c>
      <c r="E13" s="38">
        <f>E14+E17</f>
        <v>907575</v>
      </c>
      <c r="F13" s="38"/>
      <c r="G13" s="38"/>
      <c r="H13" s="38"/>
    </row>
    <row r="14" ht="20" customHeight="1" spans="1:8">
      <c r="A14" s="29" t="s">
        <v>173</v>
      </c>
      <c r="B14" s="37" t="s">
        <v>174</v>
      </c>
      <c r="C14" s="38">
        <f>C15+C16</f>
        <v>871272</v>
      </c>
      <c r="D14" s="38">
        <f>D15+D16</f>
        <v>871272</v>
      </c>
      <c r="E14" s="38">
        <f>E15+E16</f>
        <v>871272</v>
      </c>
      <c r="F14" s="38"/>
      <c r="G14" s="38"/>
      <c r="H14" s="38"/>
    </row>
    <row r="15" ht="20" customHeight="1" spans="1:8">
      <c r="A15" s="29" t="s">
        <v>175</v>
      </c>
      <c r="B15" s="37" t="s">
        <v>176</v>
      </c>
      <c r="C15" s="31">
        <v>580848</v>
      </c>
      <c r="D15" s="31">
        <v>580848</v>
      </c>
      <c r="E15" s="32">
        <v>580848</v>
      </c>
      <c r="F15" s="38"/>
      <c r="G15" s="38"/>
      <c r="H15" s="38"/>
    </row>
    <row r="16" ht="20" customHeight="1" spans="1:8">
      <c r="A16" s="29" t="s">
        <v>177</v>
      </c>
      <c r="B16" s="37" t="s">
        <v>178</v>
      </c>
      <c r="C16" s="31">
        <v>290424</v>
      </c>
      <c r="D16" s="31">
        <v>290424</v>
      </c>
      <c r="E16" s="32">
        <v>290424</v>
      </c>
      <c r="F16" s="38"/>
      <c r="G16" s="38"/>
      <c r="H16" s="38"/>
    </row>
    <row r="17" ht="20" customHeight="1" spans="1:8">
      <c r="A17" s="29" t="s">
        <v>179</v>
      </c>
      <c r="B17" s="37" t="s">
        <v>180</v>
      </c>
      <c r="C17" s="31">
        <v>36303</v>
      </c>
      <c r="D17" s="31">
        <v>36303</v>
      </c>
      <c r="E17" s="32">
        <v>36303</v>
      </c>
      <c r="F17" s="38"/>
      <c r="G17" s="38"/>
      <c r="H17" s="38"/>
    </row>
    <row r="18" ht="20" customHeight="1" spans="1:8">
      <c r="A18" s="29" t="s">
        <v>181</v>
      </c>
      <c r="B18" s="37" t="s">
        <v>182</v>
      </c>
      <c r="C18" s="31">
        <v>36303</v>
      </c>
      <c r="D18" s="31">
        <v>36303</v>
      </c>
      <c r="E18" s="32">
        <v>36303</v>
      </c>
      <c r="F18" s="38"/>
      <c r="G18" s="38"/>
      <c r="H18" s="38"/>
    </row>
    <row r="19" ht="20" customHeight="1" spans="1:8">
      <c r="A19" s="29" t="s">
        <v>183</v>
      </c>
      <c r="B19" s="37" t="s">
        <v>184</v>
      </c>
      <c r="C19" s="31">
        <v>308575.5</v>
      </c>
      <c r="D19" s="31">
        <v>308575.5</v>
      </c>
      <c r="E19" s="32">
        <v>308575.5</v>
      </c>
      <c r="F19" s="38"/>
      <c r="G19" s="38"/>
      <c r="H19" s="38"/>
    </row>
    <row r="20" ht="20" customHeight="1" spans="1:8">
      <c r="A20" s="29" t="s">
        <v>185</v>
      </c>
      <c r="B20" s="37" t="s">
        <v>186</v>
      </c>
      <c r="C20" s="31">
        <v>308575.5</v>
      </c>
      <c r="D20" s="31">
        <v>308575.5</v>
      </c>
      <c r="E20" s="32">
        <v>308575.5</v>
      </c>
      <c r="F20" s="38"/>
      <c r="G20" s="38"/>
      <c r="H20" s="38"/>
    </row>
    <row r="21" ht="20" customHeight="1" spans="1:8">
      <c r="A21" s="29" t="s">
        <v>187</v>
      </c>
      <c r="B21" s="37" t="s">
        <v>188</v>
      </c>
      <c r="C21" s="31">
        <v>308575.5</v>
      </c>
      <c r="D21" s="31">
        <v>308575.5</v>
      </c>
      <c r="E21" s="32">
        <v>308575.5</v>
      </c>
      <c r="F21" s="38"/>
      <c r="G21" s="38"/>
      <c r="H21" s="38"/>
    </row>
    <row r="22" ht="20" customHeight="1" spans="1:8">
      <c r="A22" s="29" t="s">
        <v>189</v>
      </c>
      <c r="B22" s="37" t="s">
        <v>190</v>
      </c>
      <c r="C22" s="31">
        <v>435636</v>
      </c>
      <c r="D22" s="31">
        <v>435636</v>
      </c>
      <c r="E22" s="32">
        <v>435636</v>
      </c>
      <c r="F22" s="38"/>
      <c r="G22" s="38"/>
      <c r="H22" s="38"/>
    </row>
    <row r="23" ht="20" customHeight="1" spans="1:8">
      <c r="A23" s="29" t="s">
        <v>191</v>
      </c>
      <c r="B23" s="37" t="s">
        <v>192</v>
      </c>
      <c r="C23" s="31">
        <v>435636</v>
      </c>
      <c r="D23" s="31">
        <v>435636</v>
      </c>
      <c r="E23" s="32">
        <v>435636</v>
      </c>
      <c r="F23" s="38"/>
      <c r="G23" s="38"/>
      <c r="H23" s="38"/>
    </row>
    <row r="24" ht="20" customHeight="1" spans="1:8">
      <c r="A24" s="29" t="s">
        <v>193</v>
      </c>
      <c r="B24" s="37" t="s">
        <v>194</v>
      </c>
      <c r="C24" s="31">
        <v>435636</v>
      </c>
      <c r="D24" s="31">
        <v>435636</v>
      </c>
      <c r="E24" s="32">
        <v>435636</v>
      </c>
      <c r="F24" s="38"/>
      <c r="G24" s="38"/>
      <c r="H24" s="38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"/>
      <c r="M1" s="13" t="s">
        <v>261</v>
      </c>
      <c r="N1" s="13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4" t="s">
        <v>32</v>
      </c>
      <c r="N3" s="14"/>
    </row>
    <row r="4" ht="42.25" customHeight="1" spans="1:14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200</v>
      </c>
      <c r="H4" s="4"/>
      <c r="I4" s="4"/>
      <c r="J4" s="4"/>
      <c r="K4" s="4"/>
      <c r="L4" s="4" t="s">
        <v>204</v>
      </c>
      <c r="M4" s="4"/>
      <c r="N4" s="4"/>
    </row>
    <row r="5" ht="39.65" customHeight="1" spans="1:14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262</v>
      </c>
      <c r="I5" s="4" t="s">
        <v>263</v>
      </c>
      <c r="J5" s="4" t="s">
        <v>264</v>
      </c>
      <c r="K5" s="4" t="s">
        <v>265</v>
      </c>
      <c r="L5" s="4" t="s">
        <v>136</v>
      </c>
      <c r="M5" s="4" t="s">
        <v>236</v>
      </c>
      <c r="N5" s="4" t="s">
        <v>266</v>
      </c>
    </row>
    <row r="6" ht="22.8" customHeight="1" spans="1:14">
      <c r="A6" s="18"/>
      <c r="B6" s="18"/>
      <c r="C6" s="18"/>
      <c r="D6" s="18"/>
      <c r="E6" s="18" t="s">
        <v>136</v>
      </c>
      <c r="F6" s="28">
        <v>6228032.98</v>
      </c>
      <c r="G6" s="28">
        <v>6228032.98</v>
      </c>
      <c r="H6" s="28">
        <v>3833938</v>
      </c>
      <c r="I6" s="28">
        <v>1216150.5</v>
      </c>
      <c r="J6" s="28">
        <v>435636</v>
      </c>
      <c r="K6" s="28">
        <v>742308.48</v>
      </c>
      <c r="L6" s="28"/>
      <c r="M6" s="28"/>
      <c r="N6" s="28"/>
    </row>
    <row r="7" ht="22.8" customHeight="1" spans="1:14">
      <c r="A7" s="18"/>
      <c r="B7" s="18"/>
      <c r="C7" s="18"/>
      <c r="D7" s="16" t="s">
        <v>154</v>
      </c>
      <c r="E7" s="16" t="s">
        <v>4</v>
      </c>
      <c r="F7" s="28">
        <v>6228032.98</v>
      </c>
      <c r="G7" s="28">
        <v>6228032.98</v>
      </c>
      <c r="H7" s="28">
        <v>3833938</v>
      </c>
      <c r="I7" s="28">
        <v>1216150.5</v>
      </c>
      <c r="J7" s="28">
        <v>435636</v>
      </c>
      <c r="K7" s="28">
        <v>742308.48</v>
      </c>
      <c r="L7" s="28"/>
      <c r="M7" s="28"/>
      <c r="N7" s="28"/>
    </row>
    <row r="8" ht="22.8" customHeight="1" spans="1:14">
      <c r="A8" s="18"/>
      <c r="B8" s="18"/>
      <c r="C8" s="18"/>
      <c r="D8" s="21" t="s">
        <v>155</v>
      </c>
      <c r="E8" s="21" t="s">
        <v>156</v>
      </c>
      <c r="F8" s="28">
        <v>6228032.98</v>
      </c>
      <c r="G8" s="28">
        <v>6228032.98</v>
      </c>
      <c r="H8" s="28">
        <v>3833938</v>
      </c>
      <c r="I8" s="28">
        <v>1216150.5</v>
      </c>
      <c r="J8" s="28">
        <v>435636</v>
      </c>
      <c r="K8" s="28">
        <v>742308.48</v>
      </c>
      <c r="L8" s="28"/>
      <c r="M8" s="28"/>
      <c r="N8" s="28"/>
    </row>
    <row r="9" ht="22.8" customHeight="1" spans="1:14">
      <c r="A9" s="24" t="s">
        <v>217</v>
      </c>
      <c r="B9" s="24" t="s">
        <v>218</v>
      </c>
      <c r="C9" s="24" t="s">
        <v>219</v>
      </c>
      <c r="D9" s="20" t="s">
        <v>220</v>
      </c>
      <c r="E9" s="5" t="s">
        <v>170</v>
      </c>
      <c r="F9" s="6">
        <v>4576246.48</v>
      </c>
      <c r="G9" s="6">
        <v>4576246.48</v>
      </c>
      <c r="H9" s="22">
        <v>3833938</v>
      </c>
      <c r="I9" s="22"/>
      <c r="J9" s="22"/>
      <c r="K9" s="22">
        <v>742308.48</v>
      </c>
      <c r="L9" s="6"/>
      <c r="M9" s="22"/>
      <c r="N9" s="22"/>
    </row>
    <row r="10" ht="22.8" customHeight="1" spans="1:14">
      <c r="A10" s="24" t="s">
        <v>221</v>
      </c>
      <c r="B10" s="24" t="s">
        <v>222</v>
      </c>
      <c r="C10" s="24" t="s">
        <v>222</v>
      </c>
      <c r="D10" s="20" t="s">
        <v>220</v>
      </c>
      <c r="E10" s="5" t="s">
        <v>223</v>
      </c>
      <c r="F10" s="6">
        <v>580848</v>
      </c>
      <c r="G10" s="6">
        <v>580848</v>
      </c>
      <c r="H10" s="22"/>
      <c r="I10" s="22">
        <v>580848</v>
      </c>
      <c r="J10" s="22"/>
      <c r="K10" s="22"/>
      <c r="L10" s="6"/>
      <c r="M10" s="22"/>
      <c r="N10" s="22"/>
    </row>
    <row r="11" ht="22.8" customHeight="1" spans="1:14">
      <c r="A11" s="24" t="s">
        <v>221</v>
      </c>
      <c r="B11" s="24" t="s">
        <v>222</v>
      </c>
      <c r="C11" s="24" t="s">
        <v>224</v>
      </c>
      <c r="D11" s="20" t="s">
        <v>220</v>
      </c>
      <c r="E11" s="5" t="s">
        <v>225</v>
      </c>
      <c r="F11" s="6">
        <v>290424</v>
      </c>
      <c r="G11" s="6">
        <v>290424</v>
      </c>
      <c r="H11" s="22"/>
      <c r="I11" s="22">
        <v>290424</v>
      </c>
      <c r="J11" s="22"/>
      <c r="K11" s="22"/>
      <c r="L11" s="6"/>
      <c r="M11" s="22"/>
      <c r="N11" s="22"/>
    </row>
    <row r="12" ht="22.8" customHeight="1" spans="1:14">
      <c r="A12" s="24" t="s">
        <v>221</v>
      </c>
      <c r="B12" s="24" t="s">
        <v>226</v>
      </c>
      <c r="C12" s="24" t="s">
        <v>226</v>
      </c>
      <c r="D12" s="20" t="s">
        <v>220</v>
      </c>
      <c r="E12" s="5" t="s">
        <v>227</v>
      </c>
      <c r="F12" s="6">
        <v>36303</v>
      </c>
      <c r="G12" s="6">
        <v>36303</v>
      </c>
      <c r="H12" s="22"/>
      <c r="I12" s="22">
        <v>36303</v>
      </c>
      <c r="J12" s="22"/>
      <c r="K12" s="22"/>
      <c r="L12" s="6"/>
      <c r="M12" s="22"/>
      <c r="N12" s="22"/>
    </row>
    <row r="13" ht="22.8" customHeight="1" spans="1:14">
      <c r="A13" s="24" t="s">
        <v>228</v>
      </c>
      <c r="B13" s="24" t="s">
        <v>229</v>
      </c>
      <c r="C13" s="24" t="s">
        <v>219</v>
      </c>
      <c r="D13" s="20" t="s">
        <v>220</v>
      </c>
      <c r="E13" s="5" t="s">
        <v>230</v>
      </c>
      <c r="F13" s="6">
        <v>308575.5</v>
      </c>
      <c r="G13" s="6">
        <v>308575.5</v>
      </c>
      <c r="H13" s="22"/>
      <c r="I13" s="22">
        <v>308575.5</v>
      </c>
      <c r="J13" s="22"/>
      <c r="K13" s="22"/>
      <c r="L13" s="6"/>
      <c r="M13" s="22"/>
      <c r="N13" s="22"/>
    </row>
    <row r="14" ht="22.8" customHeight="1" spans="1:14">
      <c r="A14" s="24" t="s">
        <v>231</v>
      </c>
      <c r="B14" s="24" t="s">
        <v>232</v>
      </c>
      <c r="C14" s="24" t="s">
        <v>219</v>
      </c>
      <c r="D14" s="20" t="s">
        <v>220</v>
      </c>
      <c r="E14" s="5" t="s">
        <v>233</v>
      </c>
      <c r="F14" s="6">
        <v>435636</v>
      </c>
      <c r="G14" s="6">
        <v>435636</v>
      </c>
      <c r="H14" s="22"/>
      <c r="I14" s="22"/>
      <c r="J14" s="22">
        <v>435636</v>
      </c>
      <c r="K14" s="22"/>
      <c r="L14" s="6"/>
      <c r="M14" s="22"/>
      <c r="N14" s="2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"/>
      <c r="U1" s="13" t="s">
        <v>267</v>
      </c>
      <c r="V1" s="13"/>
    </row>
    <row r="2" ht="50" customHeight="1" spans="1:22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4" t="s">
        <v>32</v>
      </c>
      <c r="V3" s="14"/>
    </row>
    <row r="4" ht="26.7" customHeight="1" spans="1:22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268</v>
      </c>
      <c r="H4" s="4"/>
      <c r="I4" s="4"/>
      <c r="J4" s="4"/>
      <c r="K4" s="4"/>
      <c r="L4" s="4" t="s">
        <v>269</v>
      </c>
      <c r="M4" s="4"/>
      <c r="N4" s="4"/>
      <c r="O4" s="4"/>
      <c r="P4" s="4"/>
      <c r="Q4" s="4"/>
      <c r="R4" s="4" t="s">
        <v>264</v>
      </c>
      <c r="S4" s="4" t="s">
        <v>270</v>
      </c>
      <c r="T4" s="4"/>
      <c r="U4" s="4"/>
      <c r="V4" s="4"/>
    </row>
    <row r="5" ht="56.05" customHeight="1" spans="1:22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271</v>
      </c>
      <c r="I5" s="4" t="s">
        <v>272</v>
      </c>
      <c r="J5" s="4" t="s">
        <v>273</v>
      </c>
      <c r="K5" s="4" t="s">
        <v>274</v>
      </c>
      <c r="L5" s="4" t="s">
        <v>136</v>
      </c>
      <c r="M5" s="4" t="s">
        <v>275</v>
      </c>
      <c r="N5" s="4" t="s">
        <v>276</v>
      </c>
      <c r="O5" s="4" t="s">
        <v>277</v>
      </c>
      <c r="P5" s="4" t="s">
        <v>278</v>
      </c>
      <c r="Q5" s="4" t="s">
        <v>279</v>
      </c>
      <c r="R5" s="4"/>
      <c r="S5" s="4" t="s">
        <v>136</v>
      </c>
      <c r="T5" s="4" t="s">
        <v>280</v>
      </c>
      <c r="U5" s="4" t="s">
        <v>281</v>
      </c>
      <c r="V5" s="4" t="s">
        <v>265</v>
      </c>
    </row>
    <row r="6" ht="22.8" customHeight="1" spans="1:22">
      <c r="A6" s="18"/>
      <c r="B6" s="18"/>
      <c r="C6" s="18"/>
      <c r="D6" s="18"/>
      <c r="E6" s="18" t="s">
        <v>136</v>
      </c>
      <c r="F6" s="17">
        <v>6228032.98</v>
      </c>
      <c r="G6" s="17">
        <v>3833938</v>
      </c>
      <c r="H6" s="17">
        <v>2300712</v>
      </c>
      <c r="I6" s="17">
        <v>1329588</v>
      </c>
      <c r="J6" s="17">
        <v>203638</v>
      </c>
      <c r="K6" s="17"/>
      <c r="L6" s="17">
        <v>1216150.5</v>
      </c>
      <c r="M6" s="17">
        <v>580848</v>
      </c>
      <c r="N6" s="17">
        <v>290424</v>
      </c>
      <c r="O6" s="17">
        <v>308575.5</v>
      </c>
      <c r="P6" s="17"/>
      <c r="Q6" s="17">
        <v>36303</v>
      </c>
      <c r="R6" s="17">
        <v>435636</v>
      </c>
      <c r="S6" s="17">
        <v>742308.48</v>
      </c>
      <c r="T6" s="17"/>
      <c r="U6" s="17"/>
      <c r="V6" s="17">
        <v>742308.48</v>
      </c>
    </row>
    <row r="7" ht="22.8" customHeight="1" spans="1:22">
      <c r="A7" s="18"/>
      <c r="B7" s="18"/>
      <c r="C7" s="18"/>
      <c r="D7" s="16" t="s">
        <v>154</v>
      </c>
      <c r="E7" s="16" t="s">
        <v>4</v>
      </c>
      <c r="F7" s="17">
        <v>6228032.98</v>
      </c>
      <c r="G7" s="17">
        <v>3833938</v>
      </c>
      <c r="H7" s="17">
        <v>2300712</v>
      </c>
      <c r="I7" s="17">
        <v>1329588</v>
      </c>
      <c r="J7" s="17">
        <v>203638</v>
      </c>
      <c r="K7" s="17"/>
      <c r="L7" s="17">
        <v>1216150.5</v>
      </c>
      <c r="M7" s="17">
        <v>580848</v>
      </c>
      <c r="N7" s="17">
        <v>290424</v>
      </c>
      <c r="O7" s="17">
        <v>308575.5</v>
      </c>
      <c r="P7" s="17"/>
      <c r="Q7" s="17">
        <v>36303</v>
      </c>
      <c r="R7" s="17">
        <v>435636</v>
      </c>
      <c r="S7" s="17">
        <v>742308.48</v>
      </c>
      <c r="T7" s="17"/>
      <c r="U7" s="17"/>
      <c r="V7" s="17">
        <v>742308.48</v>
      </c>
    </row>
    <row r="8" ht="22.8" customHeight="1" spans="1:22">
      <c r="A8" s="18"/>
      <c r="B8" s="18"/>
      <c r="C8" s="18"/>
      <c r="D8" s="21" t="s">
        <v>155</v>
      </c>
      <c r="E8" s="21" t="s">
        <v>156</v>
      </c>
      <c r="F8" s="17">
        <v>6228032.98</v>
      </c>
      <c r="G8" s="17">
        <v>3833938</v>
      </c>
      <c r="H8" s="17">
        <v>2300712</v>
      </c>
      <c r="I8" s="17">
        <v>1329588</v>
      </c>
      <c r="J8" s="17">
        <v>203638</v>
      </c>
      <c r="K8" s="17"/>
      <c r="L8" s="17">
        <v>1216150.5</v>
      </c>
      <c r="M8" s="17">
        <v>580848</v>
      </c>
      <c r="N8" s="17">
        <v>290424</v>
      </c>
      <c r="O8" s="17">
        <v>308575.5</v>
      </c>
      <c r="P8" s="17"/>
      <c r="Q8" s="17">
        <v>36303</v>
      </c>
      <c r="R8" s="17">
        <v>435636</v>
      </c>
      <c r="S8" s="17">
        <v>742308.48</v>
      </c>
      <c r="T8" s="17"/>
      <c r="U8" s="17"/>
      <c r="V8" s="17">
        <v>742308.48</v>
      </c>
    </row>
    <row r="9" ht="22.8" customHeight="1" spans="1:22">
      <c r="A9" s="24" t="s">
        <v>217</v>
      </c>
      <c r="B9" s="24" t="s">
        <v>218</v>
      </c>
      <c r="C9" s="24" t="s">
        <v>219</v>
      </c>
      <c r="D9" s="20" t="s">
        <v>220</v>
      </c>
      <c r="E9" s="5" t="s">
        <v>170</v>
      </c>
      <c r="F9" s="6">
        <v>4576246.48</v>
      </c>
      <c r="G9" s="22">
        <v>3833938</v>
      </c>
      <c r="H9" s="22">
        <v>2300712</v>
      </c>
      <c r="I9" s="22">
        <v>1329588</v>
      </c>
      <c r="J9" s="22">
        <v>203638</v>
      </c>
      <c r="K9" s="22"/>
      <c r="L9" s="6"/>
      <c r="M9" s="22"/>
      <c r="N9" s="22"/>
      <c r="O9" s="22"/>
      <c r="P9" s="22"/>
      <c r="Q9" s="22"/>
      <c r="R9" s="22"/>
      <c r="S9" s="6">
        <v>742308.48</v>
      </c>
      <c r="T9" s="22"/>
      <c r="U9" s="22"/>
      <c r="V9" s="22">
        <v>742308.48</v>
      </c>
    </row>
    <row r="10" ht="22.8" customHeight="1" spans="1:22">
      <c r="A10" s="24" t="s">
        <v>221</v>
      </c>
      <c r="B10" s="24" t="s">
        <v>222</v>
      </c>
      <c r="C10" s="24" t="s">
        <v>222</v>
      </c>
      <c r="D10" s="20" t="s">
        <v>220</v>
      </c>
      <c r="E10" s="5" t="s">
        <v>223</v>
      </c>
      <c r="F10" s="6">
        <v>580848</v>
      </c>
      <c r="G10" s="22"/>
      <c r="H10" s="22"/>
      <c r="I10" s="22"/>
      <c r="J10" s="22"/>
      <c r="K10" s="22"/>
      <c r="L10" s="6">
        <v>580848</v>
      </c>
      <c r="M10" s="22">
        <v>580848</v>
      </c>
      <c r="N10" s="22"/>
      <c r="O10" s="22"/>
      <c r="P10" s="22"/>
      <c r="Q10" s="22"/>
      <c r="R10" s="22"/>
      <c r="S10" s="6"/>
      <c r="T10" s="22"/>
      <c r="U10" s="22"/>
      <c r="V10" s="22"/>
    </row>
    <row r="11" ht="22.8" customHeight="1" spans="1:22">
      <c r="A11" s="24" t="s">
        <v>221</v>
      </c>
      <c r="B11" s="24" t="s">
        <v>222</v>
      </c>
      <c r="C11" s="24" t="s">
        <v>224</v>
      </c>
      <c r="D11" s="20" t="s">
        <v>220</v>
      </c>
      <c r="E11" s="5" t="s">
        <v>225</v>
      </c>
      <c r="F11" s="6">
        <v>290424</v>
      </c>
      <c r="G11" s="22"/>
      <c r="H11" s="22"/>
      <c r="I11" s="22"/>
      <c r="J11" s="22"/>
      <c r="K11" s="22"/>
      <c r="L11" s="6">
        <v>290424</v>
      </c>
      <c r="M11" s="22"/>
      <c r="N11" s="22">
        <v>290424</v>
      </c>
      <c r="O11" s="22"/>
      <c r="P11" s="22"/>
      <c r="Q11" s="22"/>
      <c r="R11" s="22"/>
      <c r="S11" s="6"/>
      <c r="T11" s="22"/>
      <c r="U11" s="22"/>
      <c r="V11" s="22"/>
    </row>
    <row r="12" ht="22.8" customHeight="1" spans="1:22">
      <c r="A12" s="24" t="s">
        <v>221</v>
      </c>
      <c r="B12" s="24" t="s">
        <v>226</v>
      </c>
      <c r="C12" s="24" t="s">
        <v>226</v>
      </c>
      <c r="D12" s="20" t="s">
        <v>220</v>
      </c>
      <c r="E12" s="5" t="s">
        <v>227</v>
      </c>
      <c r="F12" s="6">
        <v>36303</v>
      </c>
      <c r="G12" s="22"/>
      <c r="H12" s="22"/>
      <c r="I12" s="22"/>
      <c r="J12" s="22"/>
      <c r="K12" s="22"/>
      <c r="L12" s="6">
        <v>36303</v>
      </c>
      <c r="M12" s="22"/>
      <c r="N12" s="22"/>
      <c r="O12" s="22"/>
      <c r="P12" s="22"/>
      <c r="Q12" s="22">
        <v>36303</v>
      </c>
      <c r="R12" s="22"/>
      <c r="S12" s="6"/>
      <c r="T12" s="22"/>
      <c r="U12" s="22"/>
      <c r="V12" s="22"/>
    </row>
    <row r="13" ht="22.8" customHeight="1" spans="1:22">
      <c r="A13" s="24" t="s">
        <v>228</v>
      </c>
      <c r="B13" s="24" t="s">
        <v>229</v>
      </c>
      <c r="C13" s="24" t="s">
        <v>219</v>
      </c>
      <c r="D13" s="20" t="s">
        <v>220</v>
      </c>
      <c r="E13" s="5" t="s">
        <v>230</v>
      </c>
      <c r="F13" s="6">
        <v>308575.5</v>
      </c>
      <c r="G13" s="22"/>
      <c r="H13" s="22"/>
      <c r="I13" s="22"/>
      <c r="J13" s="22"/>
      <c r="K13" s="22"/>
      <c r="L13" s="6">
        <v>308575.5</v>
      </c>
      <c r="M13" s="22"/>
      <c r="N13" s="22"/>
      <c r="O13" s="22">
        <v>308575.5</v>
      </c>
      <c r="P13" s="22"/>
      <c r="Q13" s="22"/>
      <c r="R13" s="22"/>
      <c r="S13" s="6"/>
      <c r="T13" s="22"/>
      <c r="U13" s="22"/>
      <c r="V13" s="22"/>
    </row>
    <row r="14" ht="22.8" customHeight="1" spans="1:22">
      <c r="A14" s="24" t="s">
        <v>231</v>
      </c>
      <c r="B14" s="24" t="s">
        <v>232</v>
      </c>
      <c r="C14" s="24" t="s">
        <v>219</v>
      </c>
      <c r="D14" s="20" t="s">
        <v>220</v>
      </c>
      <c r="E14" s="5" t="s">
        <v>233</v>
      </c>
      <c r="F14" s="6">
        <v>435636</v>
      </c>
      <c r="G14" s="22"/>
      <c r="H14" s="22"/>
      <c r="I14" s="22"/>
      <c r="J14" s="22"/>
      <c r="K14" s="22"/>
      <c r="L14" s="6"/>
      <c r="M14" s="22"/>
      <c r="N14" s="22"/>
      <c r="O14" s="22"/>
      <c r="P14" s="22"/>
      <c r="Q14" s="22"/>
      <c r="R14" s="22">
        <v>435636</v>
      </c>
      <c r="S14" s="6"/>
      <c r="T14" s="22"/>
      <c r="U14" s="22"/>
      <c r="V14" s="22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" customWidth="1"/>
    <col min="6" max="6" width="16.4166666666667" customWidth="1"/>
    <col min="7" max="7" width="13.4333333333333" customWidth="1"/>
    <col min="8" max="8" width="11.1333333333333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"/>
      <c r="K1" s="13" t="s">
        <v>282</v>
      </c>
    </row>
    <row r="2" ht="46.5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14" t="s">
        <v>32</v>
      </c>
      <c r="K3" s="14"/>
    </row>
    <row r="4" ht="23.25" customHeight="1" spans="1:1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</row>
    <row r="5" ht="23.25" customHeight="1" spans="1:1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8"/>
      <c r="B6" s="18"/>
      <c r="C6" s="18"/>
      <c r="D6" s="18"/>
      <c r="E6" s="18" t="s">
        <v>136</v>
      </c>
      <c r="F6" s="17">
        <v>119758</v>
      </c>
      <c r="G6" s="17">
        <v>33120</v>
      </c>
      <c r="H6" s="17"/>
      <c r="I6" s="17"/>
      <c r="J6" s="17"/>
      <c r="K6" s="17">
        <v>86638</v>
      </c>
    </row>
    <row r="7" ht="22.8" customHeight="1" spans="1:11">
      <c r="A7" s="18"/>
      <c r="B7" s="18"/>
      <c r="C7" s="18"/>
      <c r="D7" s="16" t="s">
        <v>154</v>
      </c>
      <c r="E7" s="16" t="s">
        <v>4</v>
      </c>
      <c r="F7" s="17">
        <v>119758</v>
      </c>
      <c r="G7" s="17">
        <v>33120</v>
      </c>
      <c r="H7" s="17"/>
      <c r="I7" s="17"/>
      <c r="J7" s="17"/>
      <c r="K7" s="17">
        <v>86638</v>
      </c>
    </row>
    <row r="8" ht="22.8" customHeight="1" spans="1:11">
      <c r="A8" s="18"/>
      <c r="B8" s="18"/>
      <c r="C8" s="18"/>
      <c r="D8" s="21" t="s">
        <v>155</v>
      </c>
      <c r="E8" s="21" t="s">
        <v>156</v>
      </c>
      <c r="F8" s="17">
        <v>119758</v>
      </c>
      <c r="G8" s="17">
        <v>33120</v>
      </c>
      <c r="H8" s="17"/>
      <c r="I8" s="17"/>
      <c r="J8" s="17"/>
      <c r="K8" s="17">
        <v>86638</v>
      </c>
    </row>
    <row r="9" ht="22.8" customHeight="1" spans="1:11">
      <c r="A9" s="24" t="s">
        <v>217</v>
      </c>
      <c r="B9" s="24" t="s">
        <v>218</v>
      </c>
      <c r="C9" s="24" t="s">
        <v>219</v>
      </c>
      <c r="D9" s="20" t="s">
        <v>220</v>
      </c>
      <c r="E9" s="5" t="s">
        <v>170</v>
      </c>
      <c r="F9" s="6">
        <v>119758</v>
      </c>
      <c r="G9" s="22">
        <v>33120</v>
      </c>
      <c r="H9" s="22"/>
      <c r="I9" s="22"/>
      <c r="J9" s="22"/>
      <c r="K9" s="22">
        <v>86638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6" width="8.59166666666667" customWidth="1"/>
    <col min="7" max="18" width="7.69166666666667" customWidth="1"/>
    <col min="19" max="20" width="9.76666666666667" customWidth="1"/>
  </cols>
  <sheetData>
    <row r="1" ht="16.35" customHeight="1" spans="1:18">
      <c r="A1" s="1"/>
      <c r="Q1" s="13" t="s">
        <v>289</v>
      </c>
      <c r="R1" s="13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" t="s">
        <v>32</v>
      </c>
      <c r="R3" s="14"/>
    </row>
    <row r="4" ht="24.15" customHeight="1" spans="1:18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290</v>
      </c>
      <c r="H4" s="4" t="s">
        <v>291</v>
      </c>
      <c r="I4" s="4" t="s">
        <v>292</v>
      </c>
      <c r="J4" s="4" t="s">
        <v>293</v>
      </c>
      <c r="K4" s="4" t="s">
        <v>294</v>
      </c>
      <c r="L4" s="4" t="s">
        <v>295</v>
      </c>
      <c r="M4" s="4" t="s">
        <v>296</v>
      </c>
      <c r="N4" s="4" t="s">
        <v>285</v>
      </c>
      <c r="O4" s="4" t="s">
        <v>297</v>
      </c>
      <c r="P4" s="4" t="s">
        <v>298</v>
      </c>
      <c r="Q4" s="4" t="s">
        <v>286</v>
      </c>
      <c r="R4" s="4" t="s">
        <v>288</v>
      </c>
    </row>
    <row r="5" ht="21.55" customHeight="1" spans="1:18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8"/>
      <c r="B6" s="18"/>
      <c r="C6" s="18"/>
      <c r="D6" s="18"/>
      <c r="E6" s="18" t="s">
        <v>136</v>
      </c>
      <c r="F6" s="17">
        <v>86638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86638</v>
      </c>
    </row>
    <row r="7" ht="22.8" customHeight="1" spans="1:18">
      <c r="A7" s="18"/>
      <c r="B7" s="18"/>
      <c r="C7" s="18"/>
      <c r="D7" s="16" t="s">
        <v>154</v>
      </c>
      <c r="E7" s="16" t="s">
        <v>4</v>
      </c>
      <c r="F7" s="17">
        <v>86638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86638</v>
      </c>
    </row>
    <row r="8" ht="22.8" customHeight="1" spans="1:18">
      <c r="A8" s="18"/>
      <c r="B8" s="18"/>
      <c r="C8" s="18"/>
      <c r="D8" s="21" t="s">
        <v>155</v>
      </c>
      <c r="E8" s="21" t="s">
        <v>156</v>
      </c>
      <c r="F8" s="17">
        <v>86638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86638</v>
      </c>
    </row>
    <row r="9" ht="22.8" customHeight="1" spans="1:18">
      <c r="A9" s="24" t="s">
        <v>217</v>
      </c>
      <c r="B9" s="24" t="s">
        <v>218</v>
      </c>
      <c r="C9" s="24" t="s">
        <v>219</v>
      </c>
      <c r="D9" s="20" t="s">
        <v>220</v>
      </c>
      <c r="E9" s="5" t="s">
        <v>170</v>
      </c>
      <c r="F9" s="6">
        <v>86638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86638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8333333333333" customWidth="1"/>
    <col min="4" max="4" width="7.05833333333333" customWidth="1"/>
    <col min="5" max="5" width="15.8833333333333" customWidth="1"/>
    <col min="6" max="7" width="11.0333333333333" customWidth="1"/>
    <col min="8" max="8" width="9.40833333333333" customWidth="1"/>
    <col min="9" max="9" width="8.59166666666667" customWidth="1"/>
    <col min="10" max="12" width="7.175" customWidth="1"/>
    <col min="13" max="13" width="8.59166666666667" customWidth="1"/>
    <col min="14" max="15" width="7.175" customWidth="1"/>
    <col min="16" max="16" width="8.59166666666667" customWidth="1"/>
    <col min="17" max="17" width="9.40833333333333" customWidth="1"/>
    <col min="18" max="18" width="8.55" customWidth="1"/>
    <col min="19" max="19" width="9.76666666666667" customWidth="1"/>
    <col min="20" max="21" width="7.175" customWidth="1"/>
    <col min="22" max="22" width="9.76666666666667" customWidth="1"/>
  </cols>
  <sheetData>
    <row r="1" ht="16.35" customHeight="1" spans="1:20">
      <c r="A1" s="1"/>
      <c r="S1" s="13" t="s">
        <v>299</v>
      </c>
      <c r="T1" s="13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19</v>
      </c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4" t="s">
        <v>32</v>
      </c>
      <c r="T3" s="14"/>
    </row>
    <row r="4" ht="28.4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201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204</v>
      </c>
      <c r="S4" s="4" t="s">
        <v>204</v>
      </c>
      <c r="T4" s="4"/>
    </row>
    <row r="5" ht="36.2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300</v>
      </c>
      <c r="I5" s="4" t="s">
        <v>301</v>
      </c>
      <c r="J5" s="4" t="s">
        <v>302</v>
      </c>
      <c r="K5" s="4" t="s">
        <v>303</v>
      </c>
      <c r="L5" s="4" t="s">
        <v>304</v>
      </c>
      <c r="M5" s="4" t="s">
        <v>305</v>
      </c>
      <c r="N5" s="4" t="s">
        <v>306</v>
      </c>
      <c r="O5" s="4" t="s">
        <v>307</v>
      </c>
      <c r="P5" s="4" t="s">
        <v>308</v>
      </c>
      <c r="Q5" s="4" t="s">
        <v>309</v>
      </c>
      <c r="R5" s="4" t="s">
        <v>136</v>
      </c>
      <c r="S5" s="4" t="s">
        <v>259</v>
      </c>
      <c r="T5" s="4" t="s">
        <v>266</v>
      </c>
    </row>
    <row r="6" ht="22.8" customHeight="1" spans="1:20">
      <c r="A6" s="18"/>
      <c r="B6" s="18"/>
      <c r="C6" s="18"/>
      <c r="D6" s="18"/>
      <c r="E6" s="18" t="s">
        <v>136</v>
      </c>
      <c r="F6" s="28">
        <v>1118600</v>
      </c>
      <c r="G6" s="28">
        <v>1118600</v>
      </c>
      <c r="H6" s="28">
        <v>783600</v>
      </c>
      <c r="I6" s="28">
        <v>67000</v>
      </c>
      <c r="J6" s="28"/>
      <c r="K6" s="28"/>
      <c r="L6" s="28"/>
      <c r="M6" s="28">
        <v>67000</v>
      </c>
      <c r="N6" s="28"/>
      <c r="O6" s="28"/>
      <c r="P6" s="28">
        <v>67000</v>
      </c>
      <c r="Q6" s="28">
        <v>134000</v>
      </c>
      <c r="R6" s="28"/>
      <c r="S6" s="28"/>
      <c r="T6" s="28"/>
    </row>
    <row r="7" ht="22.8" customHeight="1" spans="1:20">
      <c r="A7" s="18"/>
      <c r="B7" s="18"/>
      <c r="C7" s="18"/>
      <c r="D7" s="16" t="s">
        <v>154</v>
      </c>
      <c r="E7" s="16" t="s">
        <v>4</v>
      </c>
      <c r="F7" s="28">
        <v>1118600</v>
      </c>
      <c r="G7" s="28">
        <v>1118600</v>
      </c>
      <c r="H7" s="28">
        <v>783600</v>
      </c>
      <c r="I7" s="28">
        <v>67000</v>
      </c>
      <c r="J7" s="28"/>
      <c r="K7" s="28"/>
      <c r="L7" s="28"/>
      <c r="M7" s="28">
        <v>67000</v>
      </c>
      <c r="N7" s="28"/>
      <c r="O7" s="28"/>
      <c r="P7" s="28">
        <v>67000</v>
      </c>
      <c r="Q7" s="28">
        <v>134000</v>
      </c>
      <c r="R7" s="28"/>
      <c r="S7" s="28"/>
      <c r="T7" s="28"/>
    </row>
    <row r="8" ht="22.8" customHeight="1" spans="1:20">
      <c r="A8" s="18"/>
      <c r="B8" s="18"/>
      <c r="C8" s="18"/>
      <c r="D8" s="21" t="s">
        <v>155</v>
      </c>
      <c r="E8" s="21" t="s">
        <v>156</v>
      </c>
      <c r="F8" s="28">
        <v>1118600</v>
      </c>
      <c r="G8" s="28">
        <v>1118600</v>
      </c>
      <c r="H8" s="28">
        <v>783600</v>
      </c>
      <c r="I8" s="28">
        <v>67000</v>
      </c>
      <c r="J8" s="28"/>
      <c r="K8" s="28"/>
      <c r="L8" s="28"/>
      <c r="M8" s="28">
        <v>67000</v>
      </c>
      <c r="N8" s="28"/>
      <c r="O8" s="28"/>
      <c r="P8" s="28">
        <v>67000</v>
      </c>
      <c r="Q8" s="28">
        <v>134000</v>
      </c>
      <c r="R8" s="28"/>
      <c r="S8" s="28"/>
      <c r="T8" s="28"/>
    </row>
    <row r="9" ht="22.8" customHeight="1" spans="1:20">
      <c r="A9" s="24" t="s">
        <v>217</v>
      </c>
      <c r="B9" s="24" t="s">
        <v>218</v>
      </c>
      <c r="C9" s="24" t="s">
        <v>219</v>
      </c>
      <c r="D9" s="20" t="s">
        <v>220</v>
      </c>
      <c r="E9" s="5" t="s">
        <v>170</v>
      </c>
      <c r="F9" s="6">
        <v>1118600</v>
      </c>
      <c r="G9" s="22">
        <v>1118600</v>
      </c>
      <c r="H9" s="22">
        <v>783600</v>
      </c>
      <c r="I9" s="22">
        <v>67000</v>
      </c>
      <c r="J9" s="22"/>
      <c r="K9" s="22"/>
      <c r="L9" s="22"/>
      <c r="M9" s="22">
        <v>67000</v>
      </c>
      <c r="N9" s="22"/>
      <c r="O9" s="22"/>
      <c r="P9" s="22">
        <v>67000</v>
      </c>
      <c r="Q9" s="22">
        <v>134000</v>
      </c>
      <c r="R9" s="22"/>
      <c r="S9" s="22"/>
      <c r="T9" s="22"/>
    </row>
  </sheetData>
  <mergeCells count="11">
    <mergeCell ref="S1:T1"/>
    <mergeCell ref="A2:R2"/>
    <mergeCell ref="S2:T2"/>
    <mergeCell ref="A3:R3"/>
    <mergeCell ref="S3:T3"/>
    <mergeCell ref="A4:C4"/>
    <mergeCell ref="G4:Q4"/>
    <mergeCell ref="S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8333333333333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1.0333333333333" customWidth="1"/>
    <col min="7" max="8" width="8.59166666666667" customWidth="1"/>
    <col min="9" max="10" width="7.175" customWidth="1"/>
    <col min="11" max="13" width="8.59166666666667" customWidth="1"/>
    <col min="14" max="15" width="7.175" customWidth="1"/>
    <col min="16" max="16" width="9.40833333333333" customWidth="1"/>
    <col min="17" max="17" width="7.175" customWidth="1"/>
    <col min="18" max="18" width="8.59166666666667" customWidth="1"/>
    <col min="19" max="19" width="7.175" customWidth="1"/>
    <col min="20" max="20" width="8.59166666666667" customWidth="1"/>
    <col min="21" max="21" width="7.175" customWidth="1"/>
    <col min="22" max="22" width="8.59166666666667" customWidth="1"/>
    <col min="23" max="27" width="7.175" customWidth="1"/>
    <col min="28" max="28" width="8.59166666666667" customWidth="1"/>
    <col min="29" max="30" width="7.175" customWidth="1"/>
    <col min="31" max="31" width="9.40833333333333" customWidth="1"/>
    <col min="32" max="32" width="9.76666666666667" customWidth="1"/>
    <col min="33" max="33" width="7.175" customWidth="1"/>
    <col min="34" max="34" width="9.40833333333333" customWidth="1"/>
    <col min="35" max="35" width="9.76666666666667" customWidth="1"/>
  </cols>
  <sheetData>
    <row r="1" ht="13.8" customHeight="1" spans="1:33">
      <c r="A1" s="1"/>
      <c r="F1" s="1"/>
      <c r="AF1" s="13" t="s">
        <v>310</v>
      </c>
      <c r="AG1" s="13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 t="s">
        <v>20</v>
      </c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 t="s">
        <v>32</v>
      </c>
      <c r="AG3" s="14"/>
    </row>
    <row r="4" ht="25" customHeight="1" spans="1:33">
      <c r="A4" s="4" t="s">
        <v>196</v>
      </c>
      <c r="B4" s="4"/>
      <c r="C4" s="4"/>
      <c r="D4" s="4" t="s">
        <v>197</v>
      </c>
      <c r="E4" s="4" t="s">
        <v>198</v>
      </c>
      <c r="F4" s="4" t="s">
        <v>311</v>
      </c>
      <c r="G4" s="4" t="s">
        <v>312</v>
      </c>
      <c r="H4" s="4" t="s">
        <v>313</v>
      </c>
      <c r="I4" s="4" t="s">
        <v>314</v>
      </c>
      <c r="J4" s="4" t="s">
        <v>315</v>
      </c>
      <c r="K4" s="4" t="s">
        <v>316</v>
      </c>
      <c r="L4" s="4" t="s">
        <v>317</v>
      </c>
      <c r="M4" s="4" t="s">
        <v>318</v>
      </c>
      <c r="N4" s="4" t="s">
        <v>319</v>
      </c>
      <c r="O4" s="4" t="s">
        <v>320</v>
      </c>
      <c r="P4" s="4" t="s">
        <v>321</v>
      </c>
      <c r="Q4" s="4" t="s">
        <v>306</v>
      </c>
      <c r="R4" s="4" t="s">
        <v>308</v>
      </c>
      <c r="S4" s="4" t="s">
        <v>322</v>
      </c>
      <c r="T4" s="4" t="s">
        <v>301</v>
      </c>
      <c r="U4" s="4" t="s">
        <v>302</v>
      </c>
      <c r="V4" s="4" t="s">
        <v>305</v>
      </c>
      <c r="W4" s="4" t="s">
        <v>323</v>
      </c>
      <c r="X4" s="4" t="s">
        <v>324</v>
      </c>
      <c r="Y4" s="4" t="s">
        <v>325</v>
      </c>
      <c r="Z4" s="4" t="s">
        <v>326</v>
      </c>
      <c r="AA4" s="4" t="s">
        <v>304</v>
      </c>
      <c r="AB4" s="4" t="s">
        <v>327</v>
      </c>
      <c r="AC4" s="4" t="s">
        <v>328</v>
      </c>
      <c r="AD4" s="4" t="s">
        <v>307</v>
      </c>
      <c r="AE4" s="4" t="s">
        <v>329</v>
      </c>
      <c r="AF4" s="4" t="s">
        <v>330</v>
      </c>
      <c r="AG4" s="4" t="s">
        <v>309</v>
      </c>
    </row>
    <row r="5" ht="21.55" customHeight="1" spans="1:33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9"/>
      <c r="B6" s="27"/>
      <c r="C6" s="27"/>
      <c r="D6" s="5"/>
      <c r="E6" s="5" t="s">
        <v>136</v>
      </c>
      <c r="F6" s="28">
        <v>1118600</v>
      </c>
      <c r="G6" s="28">
        <v>80400</v>
      </c>
      <c r="H6" s="28">
        <v>33500</v>
      </c>
      <c r="I6" s="28"/>
      <c r="J6" s="28"/>
      <c r="K6" s="28">
        <v>20100</v>
      </c>
      <c r="L6" s="28">
        <v>33500</v>
      </c>
      <c r="M6" s="28">
        <v>33500</v>
      </c>
      <c r="N6" s="28"/>
      <c r="O6" s="28"/>
      <c r="P6" s="28">
        <v>134000</v>
      </c>
      <c r="Q6" s="28"/>
      <c r="R6" s="28">
        <v>67000</v>
      </c>
      <c r="S6" s="28"/>
      <c r="T6" s="28">
        <v>67000</v>
      </c>
      <c r="U6" s="28"/>
      <c r="V6" s="28">
        <v>67000</v>
      </c>
      <c r="W6" s="28"/>
      <c r="X6" s="28"/>
      <c r="Y6" s="28"/>
      <c r="Z6" s="28"/>
      <c r="AA6" s="28"/>
      <c r="AB6" s="28">
        <v>10000</v>
      </c>
      <c r="AC6" s="28"/>
      <c r="AD6" s="28"/>
      <c r="AE6" s="28">
        <v>438600</v>
      </c>
      <c r="AF6" s="28"/>
      <c r="AG6" s="28">
        <v>134000</v>
      </c>
    </row>
    <row r="7" ht="22.8" customHeight="1" spans="1:33">
      <c r="A7" s="18"/>
      <c r="B7" s="18"/>
      <c r="C7" s="18"/>
      <c r="D7" s="16" t="s">
        <v>154</v>
      </c>
      <c r="E7" s="16" t="s">
        <v>4</v>
      </c>
      <c r="F7" s="28">
        <v>1118600</v>
      </c>
      <c r="G7" s="28">
        <v>80400</v>
      </c>
      <c r="H7" s="28">
        <v>33500</v>
      </c>
      <c r="I7" s="28"/>
      <c r="J7" s="28"/>
      <c r="K7" s="28">
        <v>20100</v>
      </c>
      <c r="L7" s="28">
        <v>33500</v>
      </c>
      <c r="M7" s="28">
        <v>33500</v>
      </c>
      <c r="N7" s="28"/>
      <c r="O7" s="28"/>
      <c r="P7" s="28">
        <v>134000</v>
      </c>
      <c r="Q7" s="28"/>
      <c r="R7" s="28">
        <v>67000</v>
      </c>
      <c r="S7" s="28"/>
      <c r="T7" s="28">
        <v>67000</v>
      </c>
      <c r="U7" s="28"/>
      <c r="V7" s="28">
        <v>67000</v>
      </c>
      <c r="W7" s="28"/>
      <c r="X7" s="28"/>
      <c r="Y7" s="28"/>
      <c r="Z7" s="28"/>
      <c r="AA7" s="28"/>
      <c r="AB7" s="28">
        <v>10000</v>
      </c>
      <c r="AC7" s="28"/>
      <c r="AD7" s="28"/>
      <c r="AE7" s="28">
        <v>438600</v>
      </c>
      <c r="AF7" s="28"/>
      <c r="AG7" s="28">
        <v>134000</v>
      </c>
    </row>
    <row r="8" ht="22.8" customHeight="1" spans="1:33">
      <c r="A8" s="18"/>
      <c r="B8" s="18"/>
      <c r="C8" s="18"/>
      <c r="D8" s="21" t="s">
        <v>155</v>
      </c>
      <c r="E8" s="21" t="s">
        <v>156</v>
      </c>
      <c r="F8" s="28">
        <v>1118600</v>
      </c>
      <c r="G8" s="28">
        <v>80400</v>
      </c>
      <c r="H8" s="28">
        <v>33500</v>
      </c>
      <c r="I8" s="28"/>
      <c r="J8" s="28"/>
      <c r="K8" s="28">
        <v>20100</v>
      </c>
      <c r="L8" s="28">
        <v>33500</v>
      </c>
      <c r="M8" s="28">
        <v>33500</v>
      </c>
      <c r="N8" s="28"/>
      <c r="O8" s="28"/>
      <c r="P8" s="28">
        <v>134000</v>
      </c>
      <c r="Q8" s="28"/>
      <c r="R8" s="28">
        <v>67000</v>
      </c>
      <c r="S8" s="28"/>
      <c r="T8" s="28">
        <v>67000</v>
      </c>
      <c r="U8" s="28"/>
      <c r="V8" s="28">
        <v>67000</v>
      </c>
      <c r="W8" s="28"/>
      <c r="X8" s="28"/>
      <c r="Y8" s="28"/>
      <c r="Z8" s="28"/>
      <c r="AA8" s="28"/>
      <c r="AB8" s="28">
        <v>10000</v>
      </c>
      <c r="AC8" s="28"/>
      <c r="AD8" s="28"/>
      <c r="AE8" s="28">
        <v>438600</v>
      </c>
      <c r="AF8" s="28"/>
      <c r="AG8" s="28">
        <v>134000</v>
      </c>
    </row>
    <row r="9" ht="22.8" customHeight="1" spans="1:33">
      <c r="A9" s="24" t="s">
        <v>217</v>
      </c>
      <c r="B9" s="24" t="s">
        <v>218</v>
      </c>
      <c r="C9" s="24" t="s">
        <v>219</v>
      </c>
      <c r="D9" s="20" t="s">
        <v>220</v>
      </c>
      <c r="E9" s="5" t="s">
        <v>170</v>
      </c>
      <c r="F9" s="22">
        <v>1118600</v>
      </c>
      <c r="G9" s="22">
        <v>80400</v>
      </c>
      <c r="H9" s="22">
        <v>33500</v>
      </c>
      <c r="I9" s="22"/>
      <c r="J9" s="22"/>
      <c r="K9" s="22">
        <v>20100</v>
      </c>
      <c r="L9" s="22">
        <v>33500</v>
      </c>
      <c r="M9" s="22">
        <v>33500</v>
      </c>
      <c r="N9" s="22"/>
      <c r="O9" s="22"/>
      <c r="P9" s="22">
        <v>134000</v>
      </c>
      <c r="Q9" s="22"/>
      <c r="R9" s="22">
        <v>67000</v>
      </c>
      <c r="S9" s="22"/>
      <c r="T9" s="22">
        <v>67000</v>
      </c>
      <c r="U9" s="22"/>
      <c r="V9" s="22">
        <v>67000</v>
      </c>
      <c r="W9" s="22"/>
      <c r="X9" s="22"/>
      <c r="Y9" s="22"/>
      <c r="Z9" s="22"/>
      <c r="AA9" s="22"/>
      <c r="AB9" s="22">
        <v>10000</v>
      </c>
      <c r="AC9" s="22"/>
      <c r="AD9" s="22"/>
      <c r="AE9" s="22">
        <v>438600</v>
      </c>
      <c r="AF9" s="22"/>
      <c r="AG9" s="22">
        <v>134000</v>
      </c>
    </row>
  </sheetData>
  <mergeCells count="36">
    <mergeCell ref="AF1:AG1"/>
    <mergeCell ref="A2:AE2"/>
    <mergeCell ref="AF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916666666667" customWidth="1"/>
    <col min="2" max="2" width="29.725" customWidth="1"/>
    <col min="3" max="3" width="20.7583333333333" customWidth="1"/>
    <col min="4" max="4" width="12.35" customWidth="1"/>
    <col min="5" max="5" width="10.3166666666667" customWidth="1"/>
    <col min="6" max="6" width="14.1083333333333" customWidth="1"/>
    <col min="7" max="8" width="13.7" customWidth="1"/>
    <col min="9" max="9" width="9.76666666666667" customWidth="1"/>
  </cols>
  <sheetData>
    <row r="1" ht="16.35" customHeight="1" spans="1:8">
      <c r="A1" s="1"/>
      <c r="G1" s="13" t="s">
        <v>331</v>
      </c>
      <c r="H1" s="13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4" t="s">
        <v>32</v>
      </c>
    </row>
    <row r="4" ht="23.25" customHeight="1" spans="1:8">
      <c r="A4" s="4" t="s">
        <v>332</v>
      </c>
      <c r="B4" s="4" t="s">
        <v>333</v>
      </c>
      <c r="C4" s="4" t="s">
        <v>334</v>
      </c>
      <c r="D4" s="4" t="s">
        <v>335</v>
      </c>
      <c r="E4" s="4" t="s">
        <v>336</v>
      </c>
      <c r="F4" s="4"/>
      <c r="G4" s="4"/>
      <c r="H4" s="4" t="s">
        <v>337</v>
      </c>
    </row>
    <row r="5" ht="25.85" customHeight="1" spans="1:8">
      <c r="A5" s="4"/>
      <c r="B5" s="4"/>
      <c r="C5" s="4"/>
      <c r="D5" s="4"/>
      <c r="E5" s="4" t="s">
        <v>138</v>
      </c>
      <c r="F5" s="4" t="s">
        <v>338</v>
      </c>
      <c r="G5" s="4" t="s">
        <v>339</v>
      </c>
      <c r="H5" s="4"/>
    </row>
    <row r="6" ht="22.8" customHeight="1" spans="1:8">
      <c r="A6" s="18"/>
      <c r="B6" s="18" t="s">
        <v>136</v>
      </c>
      <c r="C6" s="17">
        <v>67000</v>
      </c>
      <c r="D6" s="17"/>
      <c r="E6" s="17"/>
      <c r="F6" s="17"/>
      <c r="G6" s="17"/>
      <c r="H6" s="17">
        <v>67000</v>
      </c>
    </row>
    <row r="7" ht="22.8" customHeight="1" spans="1:8">
      <c r="A7" s="16" t="s">
        <v>154</v>
      </c>
      <c r="B7" s="16" t="s">
        <v>4</v>
      </c>
      <c r="C7" s="17">
        <v>67000</v>
      </c>
      <c r="D7" s="17"/>
      <c r="E7" s="17"/>
      <c r="F7" s="17"/>
      <c r="G7" s="17"/>
      <c r="H7" s="17">
        <v>67000</v>
      </c>
    </row>
    <row r="8" ht="22.8" customHeight="1" spans="1:8">
      <c r="A8" s="20" t="s">
        <v>155</v>
      </c>
      <c r="B8" s="20" t="s">
        <v>156</v>
      </c>
      <c r="C8" s="22">
        <v>67000</v>
      </c>
      <c r="D8" s="22"/>
      <c r="E8" s="6"/>
      <c r="F8" s="22"/>
      <c r="G8" s="22"/>
      <c r="H8" s="22">
        <v>67000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083333333333" customWidth="1"/>
    <col min="8" max="8" width="16.2833333333333" customWidth="1"/>
    <col min="9" max="9" width="9.76666666666667" customWidth="1"/>
  </cols>
  <sheetData>
    <row r="1" ht="16.35" customHeight="1" spans="1:8">
      <c r="A1" s="1"/>
      <c r="G1" s="13" t="s">
        <v>340</v>
      </c>
      <c r="H1" s="13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4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341</v>
      </c>
      <c r="E4" s="4"/>
      <c r="F4" s="4"/>
      <c r="G4" s="4"/>
      <c r="H4" s="4" t="s">
        <v>161</v>
      </c>
    </row>
    <row r="5" ht="19.8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7.6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8" customHeight="1" spans="1:8">
      <c r="A7" s="18"/>
      <c r="B7" s="19" t="s">
        <v>136</v>
      </c>
      <c r="C7" s="17">
        <v>0</v>
      </c>
      <c r="D7" s="17"/>
      <c r="E7" s="17"/>
      <c r="F7" s="17"/>
      <c r="G7" s="17"/>
      <c r="H7" s="17"/>
    </row>
    <row r="8" ht="22.8" customHeight="1" spans="1:8">
      <c r="A8" s="16"/>
      <c r="B8" s="16"/>
      <c r="C8" s="17"/>
      <c r="D8" s="17"/>
      <c r="E8" s="17"/>
      <c r="F8" s="17"/>
      <c r="G8" s="17"/>
      <c r="H8" s="17"/>
    </row>
    <row r="9" ht="22.8" customHeight="1" spans="1:8">
      <c r="A9" s="21"/>
      <c r="B9" s="21"/>
      <c r="C9" s="17"/>
      <c r="D9" s="17"/>
      <c r="E9" s="17"/>
      <c r="F9" s="17"/>
      <c r="G9" s="17"/>
      <c r="H9" s="17"/>
    </row>
    <row r="10" ht="22.8" customHeight="1" spans="1:8">
      <c r="A10" s="21"/>
      <c r="B10" s="21"/>
      <c r="C10" s="17"/>
      <c r="D10" s="17"/>
      <c r="E10" s="17"/>
      <c r="F10" s="17"/>
      <c r="G10" s="17"/>
      <c r="H10" s="17"/>
    </row>
    <row r="11" ht="22.8" customHeight="1" spans="1:8">
      <c r="A11" s="21"/>
      <c r="B11" s="21"/>
      <c r="C11" s="17"/>
      <c r="D11" s="17"/>
      <c r="E11" s="17"/>
      <c r="F11" s="17"/>
      <c r="G11" s="17"/>
      <c r="H11" s="17"/>
    </row>
    <row r="12" ht="22.8" customHeight="1" spans="1:8">
      <c r="A12" s="20"/>
      <c r="B12" s="20"/>
      <c r="C12" s="6"/>
      <c r="D12" s="6"/>
      <c r="E12" s="22"/>
      <c r="F12" s="22"/>
      <c r="G12" s="22"/>
      <c r="H12" s="22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75" customWidth="1"/>
    <col min="21" max="22" width="9.76666666666667" customWidth="1"/>
  </cols>
  <sheetData>
    <row r="1" ht="16.35" customHeight="1" spans="1:20">
      <c r="A1" s="1"/>
      <c r="S1" s="13" t="s">
        <v>342</v>
      </c>
      <c r="T1" s="13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4" t="s">
        <v>32</v>
      </c>
      <c r="T3" s="14"/>
    </row>
    <row r="4" ht="27.6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199</v>
      </c>
      <c r="G4" s="4" t="s">
        <v>200</v>
      </c>
      <c r="H4" s="4" t="s">
        <v>201</v>
      </c>
      <c r="I4" s="4" t="s">
        <v>202</v>
      </c>
      <c r="J4" s="4" t="s">
        <v>203</v>
      </c>
      <c r="K4" s="4" t="s">
        <v>204</v>
      </c>
      <c r="L4" s="4" t="s">
        <v>205</v>
      </c>
      <c r="M4" s="4" t="s">
        <v>206</v>
      </c>
      <c r="N4" s="4" t="s">
        <v>207</v>
      </c>
      <c r="O4" s="4" t="s">
        <v>208</v>
      </c>
      <c r="P4" s="4" t="s">
        <v>209</v>
      </c>
      <c r="Q4" s="4" t="s">
        <v>210</v>
      </c>
      <c r="R4" s="4" t="s">
        <v>211</v>
      </c>
      <c r="S4" s="4" t="s">
        <v>212</v>
      </c>
      <c r="T4" s="4" t="s">
        <v>213</v>
      </c>
    </row>
    <row r="5" ht="19.8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8" customHeight="1" spans="1:20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8" customHeight="1" spans="1:20">
      <c r="A8" s="23"/>
      <c r="B8" s="23"/>
      <c r="C8" s="23"/>
      <c r="D8" s="2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ht="22.8" customHeight="1" spans="1:20">
      <c r="A9" s="24"/>
      <c r="B9" s="24"/>
      <c r="C9" s="24"/>
      <c r="D9" s="20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6" workbookViewId="0">
      <selection activeCell="B1" sqref="B1:C26"/>
    </sheetView>
  </sheetViews>
  <sheetFormatPr defaultColWidth="10" defaultRowHeight="13.5" outlineLevelCol="2"/>
  <cols>
    <col min="1" max="1" width="6.38333333333333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"/>
      <c r="B1" s="58" t="s">
        <v>5</v>
      </c>
      <c r="C1" s="58"/>
    </row>
    <row r="2" ht="25" customHeight="1" spans="2:3">
      <c r="B2" s="58"/>
      <c r="C2" s="58"/>
    </row>
    <row r="3" ht="31.05" customHeight="1" spans="2:3">
      <c r="B3" s="59" t="s">
        <v>6</v>
      </c>
      <c r="C3" s="59"/>
    </row>
    <row r="4" ht="32.55" customHeight="1" spans="2:3">
      <c r="B4" s="60">
        <v>1</v>
      </c>
      <c r="C4" s="61" t="s">
        <v>7</v>
      </c>
    </row>
    <row r="5" ht="32.55" customHeight="1" spans="2:3">
      <c r="B5" s="60">
        <v>2</v>
      </c>
      <c r="C5" s="62" t="s">
        <v>8</v>
      </c>
    </row>
    <row r="6" ht="32.55" customHeight="1" spans="2:3">
      <c r="B6" s="60">
        <v>3</v>
      </c>
      <c r="C6" s="61" t="s">
        <v>9</v>
      </c>
    </row>
    <row r="7" ht="32.55" customHeight="1" spans="2:3">
      <c r="B7" s="60">
        <v>4</v>
      </c>
      <c r="C7" s="61" t="s">
        <v>10</v>
      </c>
    </row>
    <row r="8" ht="32.55" customHeight="1" spans="2:3">
      <c r="B8" s="60">
        <v>5</v>
      </c>
      <c r="C8" s="61" t="s">
        <v>11</v>
      </c>
    </row>
    <row r="9" ht="32.55" customHeight="1" spans="2:3">
      <c r="B9" s="60">
        <v>6</v>
      </c>
      <c r="C9" s="61" t="s">
        <v>12</v>
      </c>
    </row>
    <row r="10" ht="32.55" customHeight="1" spans="2:3">
      <c r="B10" s="60">
        <v>7</v>
      </c>
      <c r="C10" s="61" t="s">
        <v>13</v>
      </c>
    </row>
    <row r="11" ht="32.55" customHeight="1" spans="2:3">
      <c r="B11" s="60">
        <v>8</v>
      </c>
      <c r="C11" s="61" t="s">
        <v>14</v>
      </c>
    </row>
    <row r="12" ht="32.55" customHeight="1" spans="2:3">
      <c r="B12" s="60">
        <v>9</v>
      </c>
      <c r="C12" s="61" t="s">
        <v>15</v>
      </c>
    </row>
    <row r="13" ht="32.55" customHeight="1" spans="2:3">
      <c r="B13" s="60">
        <v>10</v>
      </c>
      <c r="C13" s="61" t="s">
        <v>16</v>
      </c>
    </row>
    <row r="14" ht="32.55" customHeight="1" spans="2:3">
      <c r="B14" s="60">
        <v>11</v>
      </c>
      <c r="C14" s="61" t="s">
        <v>17</v>
      </c>
    </row>
    <row r="15" ht="32.55" customHeight="1" spans="2:3">
      <c r="B15" s="60">
        <v>12</v>
      </c>
      <c r="C15" s="61" t="s">
        <v>18</v>
      </c>
    </row>
    <row r="16" ht="32.55" customHeight="1" spans="2:3">
      <c r="B16" s="60">
        <v>13</v>
      </c>
      <c r="C16" s="61" t="s">
        <v>19</v>
      </c>
    </row>
    <row r="17" ht="32.55" customHeight="1" spans="2:3">
      <c r="B17" s="60">
        <v>14</v>
      </c>
      <c r="C17" s="61" t="s">
        <v>20</v>
      </c>
    </row>
    <row r="18" ht="32.55" customHeight="1" spans="2:3">
      <c r="B18" s="60">
        <v>15</v>
      </c>
      <c r="C18" s="61" t="s">
        <v>21</v>
      </c>
    </row>
    <row r="19" ht="32.55" customHeight="1" spans="2:3">
      <c r="B19" s="60">
        <v>16</v>
      </c>
      <c r="C19" s="61" t="s">
        <v>22</v>
      </c>
    </row>
    <row r="20" ht="32.55" customHeight="1" spans="2:3">
      <c r="B20" s="60">
        <v>17</v>
      </c>
      <c r="C20" s="61" t="s">
        <v>23</v>
      </c>
    </row>
    <row r="21" ht="32.55" customHeight="1" spans="2:3">
      <c r="B21" s="60">
        <v>18</v>
      </c>
      <c r="C21" s="61" t="s">
        <v>24</v>
      </c>
    </row>
    <row r="22" ht="32.55" customHeight="1" spans="2:3">
      <c r="B22" s="60">
        <v>19</v>
      </c>
      <c r="C22" s="61" t="s">
        <v>25</v>
      </c>
    </row>
    <row r="23" ht="32.55" customHeight="1" spans="2:3">
      <c r="B23" s="60">
        <v>20</v>
      </c>
      <c r="C23" s="61" t="s">
        <v>26</v>
      </c>
    </row>
    <row r="24" ht="32.55" customHeight="1" spans="2:3">
      <c r="B24" s="60">
        <v>21</v>
      </c>
      <c r="C24" s="61" t="s">
        <v>27</v>
      </c>
    </row>
    <row r="25" ht="32.55" customHeight="1" spans="2:3">
      <c r="B25" s="60">
        <v>22</v>
      </c>
      <c r="C25" s="61" t="s">
        <v>28</v>
      </c>
    </row>
    <row r="26" spans="2:3">
      <c r="B26" s="60">
        <v>23</v>
      </c>
      <c r="C26" s="6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833333333333" customWidth="1"/>
    <col min="6" max="6" width="9.225" customWidth="1"/>
    <col min="7" max="20" width="7.175" customWidth="1"/>
    <col min="21" max="22" width="9.76666666666667" customWidth="1"/>
  </cols>
  <sheetData>
    <row r="1" ht="16.35" customHeight="1" spans="1:20">
      <c r="A1" s="1"/>
      <c r="S1" s="13" t="s">
        <v>343</v>
      </c>
      <c r="T1" s="13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4" t="s">
        <v>32</v>
      </c>
      <c r="T3" s="14"/>
    </row>
    <row r="4" ht="29.3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236</v>
      </c>
      <c r="I5" s="4" t="s">
        <v>237</v>
      </c>
      <c r="J5" s="4" t="s">
        <v>208</v>
      </c>
      <c r="K5" s="4" t="s">
        <v>136</v>
      </c>
      <c r="L5" s="4" t="s">
        <v>239</v>
      </c>
      <c r="M5" s="4" t="s">
        <v>240</v>
      </c>
      <c r="N5" s="4" t="s">
        <v>210</v>
      </c>
      <c r="O5" s="4" t="s">
        <v>241</v>
      </c>
      <c r="P5" s="4" t="s">
        <v>242</v>
      </c>
      <c r="Q5" s="4" t="s">
        <v>243</v>
      </c>
      <c r="R5" s="4" t="s">
        <v>206</v>
      </c>
      <c r="S5" s="4" t="s">
        <v>209</v>
      </c>
      <c r="T5" s="4" t="s">
        <v>213</v>
      </c>
    </row>
    <row r="6" ht="22.8" customHeight="1" spans="1:20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8" customHeight="1" spans="1:20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8" customHeight="1" spans="1:20">
      <c r="A8" s="23"/>
      <c r="B8" s="23"/>
      <c r="C8" s="23"/>
      <c r="D8" s="2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ht="22.8" customHeight="1" spans="1:20">
      <c r="A9" s="24"/>
      <c r="B9" s="24"/>
      <c r="C9" s="24"/>
      <c r="D9" s="20"/>
      <c r="E9" s="25"/>
      <c r="F9" s="2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333333333333" customWidth="1"/>
    <col min="4" max="4" width="12.75" customWidth="1"/>
    <col min="5" max="5" width="16.4166666666667" customWidth="1"/>
    <col min="6" max="6" width="14.1083333333333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"/>
      <c r="H1" s="13" t="s">
        <v>344</v>
      </c>
    </row>
    <row r="2" ht="38.8" customHeight="1" spans="1:8">
      <c r="A2" s="2" t="s">
        <v>345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4" t="s">
        <v>32</v>
      </c>
    </row>
    <row r="4" ht="19.8" customHeight="1" spans="1:8">
      <c r="A4" s="4" t="s">
        <v>158</v>
      </c>
      <c r="B4" s="4" t="s">
        <v>159</v>
      </c>
      <c r="C4" s="4" t="s">
        <v>136</v>
      </c>
      <c r="D4" s="4" t="s">
        <v>346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3.25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8" customHeight="1" spans="1:8">
      <c r="A7" s="18"/>
      <c r="B7" s="19" t="s">
        <v>136</v>
      </c>
      <c r="C7" s="17">
        <v>0</v>
      </c>
      <c r="D7" s="17"/>
      <c r="E7" s="17"/>
      <c r="F7" s="17"/>
      <c r="G7" s="17"/>
      <c r="H7" s="17"/>
    </row>
    <row r="8" ht="22.8" customHeight="1" spans="1:8">
      <c r="A8" s="16"/>
      <c r="B8" s="16"/>
      <c r="C8" s="17"/>
      <c r="D8" s="17"/>
      <c r="E8" s="17"/>
      <c r="F8" s="17"/>
      <c r="G8" s="17"/>
      <c r="H8" s="17"/>
    </row>
    <row r="9" ht="22.8" customHeight="1" spans="1:8">
      <c r="A9" s="21"/>
      <c r="B9" s="21"/>
      <c r="C9" s="17"/>
      <c r="D9" s="17"/>
      <c r="E9" s="17"/>
      <c r="F9" s="17"/>
      <c r="G9" s="17"/>
      <c r="H9" s="17"/>
    </row>
    <row r="10" ht="22.8" customHeight="1" spans="1:8">
      <c r="A10" s="21"/>
      <c r="B10" s="21"/>
      <c r="C10" s="17"/>
      <c r="D10" s="17"/>
      <c r="E10" s="17"/>
      <c r="F10" s="17"/>
      <c r="G10" s="17"/>
      <c r="H10" s="17"/>
    </row>
    <row r="11" ht="22.8" customHeight="1" spans="1:8">
      <c r="A11" s="21"/>
      <c r="B11" s="21"/>
      <c r="C11" s="17"/>
      <c r="D11" s="17"/>
      <c r="E11" s="17"/>
      <c r="F11" s="17"/>
      <c r="G11" s="17"/>
      <c r="H11" s="17"/>
    </row>
    <row r="12" ht="22.8" customHeight="1" spans="1:8">
      <c r="A12" s="20"/>
      <c r="B12" s="20"/>
      <c r="C12" s="6"/>
      <c r="D12" s="6"/>
      <c r="E12" s="22"/>
      <c r="F12" s="22"/>
      <c r="G12" s="22"/>
      <c r="H12" s="2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"/>
      <c r="H1" s="13" t="s">
        <v>347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4" t="s">
        <v>32</v>
      </c>
    </row>
    <row r="4" ht="20.7" customHeight="1" spans="1:8">
      <c r="A4" s="4" t="s">
        <v>158</v>
      </c>
      <c r="B4" s="4" t="s">
        <v>159</v>
      </c>
      <c r="C4" s="4" t="s">
        <v>136</v>
      </c>
      <c r="D4" s="4" t="s">
        <v>348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ht="24.15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8" customHeight="1" spans="1:8">
      <c r="A7" s="18"/>
      <c r="B7" s="19" t="s">
        <v>136</v>
      </c>
      <c r="C7" s="17">
        <v>0</v>
      </c>
      <c r="D7" s="17"/>
      <c r="E7" s="17"/>
      <c r="F7" s="17"/>
      <c r="G7" s="17"/>
      <c r="H7" s="17"/>
    </row>
    <row r="8" ht="22.8" customHeight="1" spans="1:8">
      <c r="A8" s="16"/>
      <c r="B8" s="16"/>
      <c r="C8" s="17"/>
      <c r="D8" s="17"/>
      <c r="E8" s="17"/>
      <c r="F8" s="17"/>
      <c r="G8" s="17"/>
      <c r="H8" s="17"/>
    </row>
    <row r="9" ht="22.8" customHeight="1" spans="1:8">
      <c r="A9" s="21"/>
      <c r="B9" s="21"/>
      <c r="C9" s="17"/>
      <c r="D9" s="17"/>
      <c r="E9" s="17"/>
      <c r="F9" s="17"/>
      <c r="G9" s="17"/>
      <c r="H9" s="17"/>
    </row>
    <row r="10" ht="22.8" customHeight="1" spans="1:8">
      <c r="A10" s="21"/>
      <c r="B10" s="21"/>
      <c r="C10" s="17"/>
      <c r="D10" s="17"/>
      <c r="E10" s="17"/>
      <c r="F10" s="17"/>
      <c r="G10" s="17"/>
      <c r="H10" s="17"/>
    </row>
    <row r="11" ht="22.8" customHeight="1" spans="1:8">
      <c r="A11" s="21"/>
      <c r="B11" s="21"/>
      <c r="C11" s="17"/>
      <c r="D11" s="17"/>
      <c r="E11" s="17"/>
      <c r="F11" s="17"/>
      <c r="G11" s="17"/>
      <c r="H11" s="17"/>
    </row>
    <row r="12" ht="22.8" customHeight="1" spans="1:8">
      <c r="A12" s="20"/>
      <c r="B12" s="20"/>
      <c r="C12" s="6"/>
      <c r="D12" s="6"/>
      <c r="E12" s="22"/>
      <c r="F12" s="22"/>
      <c r="G12" s="22"/>
      <c r="H12" s="2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.0333333333333" customWidth="1"/>
    <col min="2" max="2" width="21.7166666666667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"/>
      <c r="M1" s="13" t="s">
        <v>349</v>
      </c>
      <c r="N1" s="13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4" t="s">
        <v>32</v>
      </c>
      <c r="N3" s="14"/>
    </row>
    <row r="4" ht="26.05" customHeight="1" spans="1:14">
      <c r="A4" s="4" t="s">
        <v>197</v>
      </c>
      <c r="B4" s="4" t="s">
        <v>350</v>
      </c>
      <c r="C4" s="4" t="s">
        <v>351</v>
      </c>
      <c r="D4" s="4"/>
      <c r="E4" s="4"/>
      <c r="F4" s="4"/>
      <c r="G4" s="4"/>
      <c r="H4" s="4"/>
      <c r="I4" s="4"/>
      <c r="J4" s="4"/>
      <c r="K4" s="4"/>
      <c r="L4" s="4"/>
      <c r="M4" s="4" t="s">
        <v>352</v>
      </c>
      <c r="N4" s="4"/>
    </row>
    <row r="5" ht="31.9" customHeight="1" spans="1:14">
      <c r="A5" s="4"/>
      <c r="B5" s="4"/>
      <c r="C5" s="4" t="s">
        <v>353</v>
      </c>
      <c r="D5" s="4" t="s">
        <v>139</v>
      </c>
      <c r="E5" s="4"/>
      <c r="F5" s="4"/>
      <c r="G5" s="4"/>
      <c r="H5" s="4"/>
      <c r="I5" s="4"/>
      <c r="J5" s="4" t="s">
        <v>354</v>
      </c>
      <c r="K5" s="4" t="s">
        <v>141</v>
      </c>
      <c r="L5" s="4" t="s">
        <v>142</v>
      </c>
      <c r="M5" s="4" t="s">
        <v>355</v>
      </c>
      <c r="N5" s="4" t="s">
        <v>356</v>
      </c>
    </row>
    <row r="6" ht="44.85" customHeight="1" spans="1:14">
      <c r="A6" s="4"/>
      <c r="B6" s="4"/>
      <c r="C6" s="4"/>
      <c r="D6" s="4" t="s">
        <v>357</v>
      </c>
      <c r="E6" s="4" t="s">
        <v>358</v>
      </c>
      <c r="F6" s="4" t="s">
        <v>359</v>
      </c>
      <c r="G6" s="4" t="s">
        <v>360</v>
      </c>
      <c r="H6" s="4" t="s">
        <v>361</v>
      </c>
      <c r="I6" s="4" t="s">
        <v>362</v>
      </c>
      <c r="J6" s="4"/>
      <c r="K6" s="4"/>
      <c r="L6" s="4"/>
      <c r="M6" s="4"/>
      <c r="N6" s="4"/>
    </row>
    <row r="7" ht="22.8" customHeight="1" spans="1:14">
      <c r="A7" s="18"/>
      <c r="B7" s="19" t="s">
        <v>136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2.8" customHeight="1" spans="1:14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ht="22.8" customHeight="1" spans="1:14">
      <c r="A9" s="20"/>
      <c r="B9" s="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8333333333333" customWidth="1"/>
    <col min="2" max="2" width="15.0666666666667" customWidth="1"/>
    <col min="3" max="3" width="8.55" customWidth="1"/>
    <col min="4" max="4" width="12.2166666666667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333333333333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363</v>
      </c>
    </row>
    <row r="2" ht="37.95" customHeight="1" spans="1:13">
      <c r="A2" s="1"/>
      <c r="B2" s="1"/>
      <c r="C2" s="15" t="s">
        <v>364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21.55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14" t="s">
        <v>32</v>
      </c>
      <c r="M3" s="14"/>
    </row>
    <row r="4" ht="33.6" customHeight="1" spans="1:13">
      <c r="A4" s="4" t="s">
        <v>197</v>
      </c>
      <c r="B4" s="4" t="s">
        <v>365</v>
      </c>
      <c r="C4" s="4" t="s">
        <v>366</v>
      </c>
      <c r="D4" s="4" t="s">
        <v>367</v>
      </c>
      <c r="E4" s="4" t="s">
        <v>368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369</v>
      </c>
      <c r="F5" s="4" t="s">
        <v>370</v>
      </c>
      <c r="G5" s="4" t="s">
        <v>371</v>
      </c>
      <c r="H5" s="4" t="s">
        <v>372</v>
      </c>
      <c r="I5" s="4" t="s">
        <v>373</v>
      </c>
      <c r="J5" s="4" t="s">
        <v>374</v>
      </c>
      <c r="K5" s="4" t="s">
        <v>375</v>
      </c>
      <c r="L5" s="4" t="s">
        <v>376</v>
      </c>
      <c r="M5" s="4" t="s">
        <v>377</v>
      </c>
    </row>
    <row r="6" ht="28.45" customHeight="1" spans="1:13">
      <c r="A6" s="16"/>
      <c r="B6" s="9" t="s">
        <v>378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43.1" customHeight="1" spans="1:13">
      <c r="A7" s="5"/>
      <c r="B7" s="5"/>
      <c r="C7" s="6"/>
      <c r="D7" s="5"/>
      <c r="E7" s="18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workbookViewId="0">
      <selection activeCell="R1" sqref="R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333333333333" customWidth="1"/>
    <col min="13" max="13" width="15" customWidth="1"/>
    <col min="14" max="14" width="9.76666666666667" customWidth="1"/>
    <col min="15" max="15" width="20.1083333333333" customWidth="1"/>
    <col min="16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:18">
      <c r="A1" s="1"/>
      <c r="R1" s="13" t="s">
        <v>379</v>
      </c>
    </row>
    <row r="2" ht="42.25" customHeight="1" spans="1:18">
      <c r="A2" s="2" t="s">
        <v>380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" t="s">
        <v>32</v>
      </c>
      <c r="R3" s="14"/>
    </row>
    <row r="4" ht="21.55" customHeight="1" spans="1:18">
      <c r="A4" s="4" t="s">
        <v>332</v>
      </c>
      <c r="B4" s="4" t="s">
        <v>333</v>
      </c>
      <c r="C4" s="4" t="s">
        <v>381</v>
      </c>
      <c r="D4" s="4"/>
      <c r="E4" s="4"/>
      <c r="F4" s="4"/>
      <c r="G4" s="4"/>
      <c r="H4" s="4"/>
      <c r="I4" s="4"/>
      <c r="J4" s="4" t="s">
        <v>382</v>
      </c>
      <c r="K4" s="4" t="s">
        <v>383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366</v>
      </c>
      <c r="D5" s="4" t="s">
        <v>384</v>
      </c>
      <c r="E5" s="4"/>
      <c r="F5" s="4"/>
      <c r="G5" s="4"/>
      <c r="H5" s="4" t="s">
        <v>385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05" customHeight="1" spans="1:18">
      <c r="A6" s="4"/>
      <c r="B6" s="4"/>
      <c r="C6" s="4"/>
      <c r="D6" s="4" t="s">
        <v>139</v>
      </c>
      <c r="E6" s="4" t="s">
        <v>386</v>
      </c>
      <c r="F6" s="4" t="s">
        <v>143</v>
      </c>
      <c r="G6" s="4" t="s">
        <v>387</v>
      </c>
      <c r="H6" s="4" t="s">
        <v>160</v>
      </c>
      <c r="I6" s="4" t="s">
        <v>161</v>
      </c>
      <c r="J6" s="4"/>
      <c r="K6" s="4" t="s">
        <v>369</v>
      </c>
      <c r="L6" s="4" t="s">
        <v>370</v>
      </c>
      <c r="M6" s="4" t="s">
        <v>371</v>
      </c>
      <c r="N6" s="4" t="s">
        <v>376</v>
      </c>
      <c r="O6" s="4" t="s">
        <v>372</v>
      </c>
      <c r="P6" s="4" t="s">
        <v>388</v>
      </c>
      <c r="Q6" s="4" t="s">
        <v>389</v>
      </c>
      <c r="R6" s="4" t="s">
        <v>377</v>
      </c>
    </row>
    <row r="7" spans="1:18">
      <c r="A7" s="5" t="s">
        <v>2</v>
      </c>
      <c r="B7" s="5" t="s">
        <v>4</v>
      </c>
      <c r="C7" s="6">
        <v>7466390.98</v>
      </c>
      <c r="D7" s="6">
        <v>7466390.98</v>
      </c>
      <c r="E7" s="6"/>
      <c r="F7" s="6"/>
      <c r="G7" s="6"/>
      <c r="H7" s="6">
        <v>7466390.98</v>
      </c>
      <c r="I7" s="6"/>
      <c r="J7" s="7" t="s">
        <v>390</v>
      </c>
      <c r="K7" s="8" t="s">
        <v>391</v>
      </c>
      <c r="L7" s="9" t="s">
        <v>392</v>
      </c>
      <c r="M7" s="9" t="s">
        <v>393</v>
      </c>
      <c r="N7" s="9" t="s">
        <v>394</v>
      </c>
      <c r="O7" s="9" t="s">
        <v>395</v>
      </c>
      <c r="P7" s="9" t="s">
        <v>396</v>
      </c>
      <c r="Q7" s="9" t="s">
        <v>393</v>
      </c>
      <c r="R7" s="9"/>
    </row>
    <row r="8" spans="1:18">
      <c r="A8" s="5"/>
      <c r="B8" s="5"/>
      <c r="C8" s="6"/>
      <c r="D8" s="6"/>
      <c r="E8" s="6"/>
      <c r="F8" s="6"/>
      <c r="G8" s="6"/>
      <c r="H8" s="6"/>
      <c r="I8" s="6"/>
      <c r="J8" s="7"/>
      <c r="K8" s="10"/>
      <c r="L8" s="9" t="s">
        <v>397</v>
      </c>
      <c r="M8" s="9" t="s">
        <v>398</v>
      </c>
      <c r="N8" s="9" t="s">
        <v>394</v>
      </c>
      <c r="O8" s="9" t="s">
        <v>399</v>
      </c>
      <c r="P8" s="9" t="s">
        <v>400</v>
      </c>
      <c r="Q8" s="9" t="s">
        <v>398</v>
      </c>
      <c r="R8" s="9"/>
    </row>
    <row r="9" spans="1:18">
      <c r="A9" s="5"/>
      <c r="B9" s="5"/>
      <c r="C9" s="6"/>
      <c r="D9" s="6"/>
      <c r="E9" s="6"/>
      <c r="F9" s="6"/>
      <c r="G9" s="6"/>
      <c r="H9" s="6"/>
      <c r="I9" s="6"/>
      <c r="J9" s="7"/>
      <c r="K9" s="10"/>
      <c r="L9" s="9" t="s">
        <v>401</v>
      </c>
      <c r="M9" s="9" t="s">
        <v>402</v>
      </c>
      <c r="N9" s="9"/>
      <c r="O9" s="9" t="s">
        <v>403</v>
      </c>
      <c r="P9" s="9"/>
      <c r="Q9" s="9" t="s">
        <v>402</v>
      </c>
      <c r="R9" s="9"/>
    </row>
    <row r="10" spans="1:18">
      <c r="A10" s="5"/>
      <c r="B10" s="5"/>
      <c r="C10" s="6"/>
      <c r="D10" s="6"/>
      <c r="E10" s="6"/>
      <c r="F10" s="6"/>
      <c r="G10" s="6"/>
      <c r="H10" s="6"/>
      <c r="I10" s="6"/>
      <c r="J10" s="7"/>
      <c r="K10" s="11"/>
      <c r="L10" s="9" t="s">
        <v>404</v>
      </c>
      <c r="M10" s="9" t="s">
        <v>160</v>
      </c>
      <c r="N10" s="9" t="s">
        <v>394</v>
      </c>
      <c r="O10" s="9" t="s">
        <v>405</v>
      </c>
      <c r="P10" s="9" t="s">
        <v>406</v>
      </c>
      <c r="Q10" s="9" t="s">
        <v>160</v>
      </c>
      <c r="R10" s="9"/>
    </row>
    <row r="11" spans="1:18">
      <c r="A11" s="5"/>
      <c r="B11" s="5"/>
      <c r="C11" s="6"/>
      <c r="D11" s="6"/>
      <c r="E11" s="6"/>
      <c r="F11" s="6"/>
      <c r="G11" s="6"/>
      <c r="H11" s="6"/>
      <c r="I11" s="6"/>
      <c r="J11" s="7"/>
      <c r="K11" s="9" t="s">
        <v>407</v>
      </c>
      <c r="L11" s="9" t="s">
        <v>408</v>
      </c>
      <c r="M11" s="9" t="s">
        <v>409</v>
      </c>
      <c r="N11" s="9" t="s">
        <v>394</v>
      </c>
      <c r="O11" s="9" t="s">
        <v>405</v>
      </c>
      <c r="P11" s="9" t="s">
        <v>406</v>
      </c>
      <c r="Q11" s="9" t="s">
        <v>409</v>
      </c>
      <c r="R11" s="9"/>
    </row>
    <row r="12" ht="36" spans="1:18">
      <c r="A12" s="5"/>
      <c r="B12" s="5"/>
      <c r="C12" s="6"/>
      <c r="D12" s="6"/>
      <c r="E12" s="6"/>
      <c r="F12" s="6"/>
      <c r="G12" s="6"/>
      <c r="H12" s="6"/>
      <c r="I12" s="6"/>
      <c r="J12" s="7"/>
      <c r="K12" s="9"/>
      <c r="L12" s="9" t="s">
        <v>410</v>
      </c>
      <c r="M12" s="9" t="s">
        <v>411</v>
      </c>
      <c r="N12" s="9"/>
      <c r="O12" s="12" t="s">
        <v>412</v>
      </c>
      <c r="P12" s="9"/>
      <c r="Q12" s="9" t="s">
        <v>411</v>
      </c>
      <c r="R12" s="9"/>
    </row>
    <row r="13" ht="27" spans="1:18">
      <c r="A13" s="5"/>
      <c r="B13" s="5"/>
      <c r="C13" s="6"/>
      <c r="D13" s="6"/>
      <c r="E13" s="6"/>
      <c r="F13" s="6"/>
      <c r="G13" s="6"/>
      <c r="H13" s="6"/>
      <c r="I13" s="6"/>
      <c r="J13" s="7"/>
      <c r="K13" s="9"/>
      <c r="L13" s="9" t="s">
        <v>413</v>
      </c>
      <c r="M13" s="9" t="s">
        <v>414</v>
      </c>
      <c r="N13" s="9"/>
      <c r="O13" s="12" t="s">
        <v>415</v>
      </c>
      <c r="P13" s="9"/>
      <c r="Q13" s="9" t="s">
        <v>414</v>
      </c>
      <c r="R13" s="9"/>
    </row>
    <row r="14" ht="18" spans="1:18">
      <c r="A14" s="5"/>
      <c r="B14" s="5"/>
      <c r="C14" s="6"/>
      <c r="D14" s="6"/>
      <c r="E14" s="6"/>
      <c r="F14" s="6"/>
      <c r="G14" s="6"/>
      <c r="H14" s="6"/>
      <c r="I14" s="6"/>
      <c r="J14" s="7"/>
      <c r="K14" s="9"/>
      <c r="L14" s="9" t="s">
        <v>416</v>
      </c>
      <c r="M14" s="9" t="s">
        <v>417</v>
      </c>
      <c r="N14" s="9"/>
      <c r="O14" s="12" t="s">
        <v>418</v>
      </c>
      <c r="P14" s="9"/>
      <c r="Q14" s="9" t="s">
        <v>417</v>
      </c>
      <c r="R14" s="9"/>
    </row>
    <row r="15" spans="1:18">
      <c r="A15" s="5"/>
      <c r="B15" s="5"/>
      <c r="C15" s="6"/>
      <c r="D15" s="6"/>
      <c r="E15" s="6"/>
      <c r="F15" s="6"/>
      <c r="G15" s="6"/>
      <c r="H15" s="6"/>
      <c r="I15" s="6"/>
      <c r="J15" s="7"/>
      <c r="K15" s="9"/>
      <c r="L15" s="9" t="s">
        <v>419</v>
      </c>
      <c r="M15" s="9" t="s">
        <v>420</v>
      </c>
      <c r="N15" s="9" t="s">
        <v>394</v>
      </c>
      <c r="O15" s="9" t="s">
        <v>399</v>
      </c>
      <c r="P15" s="9" t="s">
        <v>400</v>
      </c>
      <c r="Q15" s="9" t="s">
        <v>420</v>
      </c>
      <c r="R15" s="9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5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1.0333333333333" customWidth="1"/>
    <col min="3" max="3" width="23.075" customWidth="1"/>
    <col min="4" max="4" width="11.0333333333333" customWidth="1"/>
    <col min="5" max="5" width="24.0166666666667" customWidth="1"/>
    <col min="6" max="6" width="11.0333333333333" customWidth="1"/>
    <col min="7" max="7" width="20.225" customWidth="1"/>
    <col min="8" max="8" width="11.0333333333333" customWidth="1"/>
    <col min="9" max="9" width="9.76666666666667" customWidth="1"/>
  </cols>
  <sheetData>
    <row r="1" ht="12.9" customHeight="1" spans="1:8">
      <c r="A1" s="1"/>
      <c r="H1" s="13" t="s">
        <v>30</v>
      </c>
    </row>
    <row r="2" ht="24.15" customHeight="1" spans="1:8">
      <c r="A2" s="57" t="s">
        <v>7</v>
      </c>
      <c r="B2" s="57"/>
      <c r="C2" s="57"/>
      <c r="D2" s="57"/>
      <c r="E2" s="57"/>
      <c r="F2" s="57"/>
      <c r="G2" s="57"/>
      <c r="H2" s="57"/>
    </row>
    <row r="3" ht="17.25" customHeight="1" spans="1:8">
      <c r="A3" s="3" t="s">
        <v>31</v>
      </c>
      <c r="B3" s="3"/>
      <c r="C3" s="3"/>
      <c r="D3" s="3"/>
      <c r="E3" s="3"/>
      <c r="F3" s="3"/>
      <c r="G3" s="14" t="s">
        <v>32</v>
      </c>
      <c r="H3" s="14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8" t="s">
        <v>40</v>
      </c>
      <c r="B6" s="6">
        <v>7466390.98</v>
      </c>
      <c r="C6" s="5" t="s">
        <v>41</v>
      </c>
      <c r="D6" s="22">
        <v>5814604.48</v>
      </c>
      <c r="E6" s="18" t="s">
        <v>42</v>
      </c>
      <c r="F6" s="17">
        <v>7466390.98</v>
      </c>
      <c r="G6" s="5" t="s">
        <v>43</v>
      </c>
      <c r="H6" s="6">
        <v>6228032.98</v>
      </c>
    </row>
    <row r="7" ht="16.25" customHeight="1" spans="1:8">
      <c r="A7" s="5" t="s">
        <v>44</v>
      </c>
      <c r="B7" s="6">
        <v>7466390.98</v>
      </c>
      <c r="C7" s="5" t="s">
        <v>45</v>
      </c>
      <c r="D7" s="22"/>
      <c r="E7" s="5" t="s">
        <v>46</v>
      </c>
      <c r="F7" s="6">
        <v>6228032.98</v>
      </c>
      <c r="G7" s="5" t="s">
        <v>47</v>
      </c>
      <c r="H7" s="6">
        <v>1118600</v>
      </c>
    </row>
    <row r="8" ht="16.25" customHeight="1" spans="1:8">
      <c r="A8" s="18" t="s">
        <v>48</v>
      </c>
      <c r="B8" s="6"/>
      <c r="C8" s="5" t="s">
        <v>49</v>
      </c>
      <c r="D8" s="22"/>
      <c r="E8" s="5" t="s">
        <v>50</v>
      </c>
      <c r="F8" s="6">
        <v>1118600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22"/>
      <c r="E9" s="5" t="s">
        <v>54</v>
      </c>
      <c r="F9" s="6">
        <v>119758</v>
      </c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22"/>
      <c r="E10" s="18" t="s">
        <v>58</v>
      </c>
      <c r="F10" s="17"/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22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22"/>
      <c r="E12" s="5" t="s">
        <v>66</v>
      </c>
      <c r="F12" s="6"/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22">
        <v>907575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22"/>
      <c r="E14" s="5" t="s">
        <v>74</v>
      </c>
      <c r="F14" s="6"/>
      <c r="G14" s="5" t="s">
        <v>75</v>
      </c>
      <c r="H14" s="6">
        <v>119758</v>
      </c>
    </row>
    <row r="15" ht="16.25" customHeight="1" spans="1:8">
      <c r="A15" s="5" t="s">
        <v>76</v>
      </c>
      <c r="B15" s="6"/>
      <c r="C15" s="5" t="s">
        <v>77</v>
      </c>
      <c r="D15" s="22">
        <v>308575.5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22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22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22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22"/>
      <c r="E19" s="5" t="s">
        <v>94</v>
      </c>
      <c r="F19" s="6"/>
      <c r="G19" s="5" t="s">
        <v>95</v>
      </c>
      <c r="H19" s="6"/>
    </row>
    <row r="20" ht="16.25" customHeight="1" spans="1:8">
      <c r="A20" s="18" t="s">
        <v>96</v>
      </c>
      <c r="B20" s="17"/>
      <c r="C20" s="5" t="s">
        <v>97</v>
      </c>
      <c r="D20" s="22"/>
      <c r="E20" s="5" t="s">
        <v>98</v>
      </c>
      <c r="F20" s="6"/>
      <c r="G20" s="5"/>
      <c r="H20" s="6"/>
    </row>
    <row r="21" ht="16.25" customHeight="1" spans="1:8">
      <c r="A21" s="18" t="s">
        <v>99</v>
      </c>
      <c r="B21" s="17"/>
      <c r="C21" s="5" t="s">
        <v>100</v>
      </c>
      <c r="D21" s="22"/>
      <c r="E21" s="18" t="s">
        <v>101</v>
      </c>
      <c r="F21" s="17"/>
      <c r="G21" s="5"/>
      <c r="H21" s="6"/>
    </row>
    <row r="22" ht="16.25" customHeight="1" spans="1:8">
      <c r="A22" s="18" t="s">
        <v>102</v>
      </c>
      <c r="B22" s="17"/>
      <c r="C22" s="5" t="s">
        <v>103</v>
      </c>
      <c r="D22" s="22"/>
      <c r="E22" s="5"/>
      <c r="F22" s="5"/>
      <c r="G22" s="5"/>
      <c r="H22" s="6"/>
    </row>
    <row r="23" ht="16.25" customHeight="1" spans="1:8">
      <c r="A23" s="18" t="s">
        <v>104</v>
      </c>
      <c r="B23" s="17"/>
      <c r="C23" s="5" t="s">
        <v>105</v>
      </c>
      <c r="D23" s="22"/>
      <c r="E23" s="5"/>
      <c r="F23" s="5"/>
      <c r="G23" s="5"/>
      <c r="H23" s="6"/>
    </row>
    <row r="24" ht="16.25" customHeight="1" spans="1:8">
      <c r="A24" s="18" t="s">
        <v>106</v>
      </c>
      <c r="B24" s="17"/>
      <c r="C24" s="5" t="s">
        <v>107</v>
      </c>
      <c r="D24" s="22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22">
        <v>435636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22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22"/>
      <c r="E27" s="5"/>
      <c r="F27" s="5"/>
      <c r="G27" s="5"/>
      <c r="H27" s="6"/>
    </row>
    <row r="28" ht="16.25" customHeight="1" spans="1:8">
      <c r="A28" s="18" t="s">
        <v>114</v>
      </c>
      <c r="B28" s="17"/>
      <c r="C28" s="5" t="s">
        <v>115</v>
      </c>
      <c r="D28" s="22"/>
      <c r="E28" s="5"/>
      <c r="F28" s="5"/>
      <c r="G28" s="5"/>
      <c r="H28" s="6"/>
    </row>
    <row r="29" ht="16.25" customHeight="1" spans="1:8">
      <c r="A29" s="18" t="s">
        <v>116</v>
      </c>
      <c r="B29" s="17"/>
      <c r="C29" s="5" t="s">
        <v>117</v>
      </c>
      <c r="D29" s="22"/>
      <c r="E29" s="5"/>
      <c r="F29" s="5"/>
      <c r="G29" s="5"/>
      <c r="H29" s="6"/>
    </row>
    <row r="30" ht="16.25" customHeight="1" spans="1:8">
      <c r="A30" s="18" t="s">
        <v>118</v>
      </c>
      <c r="B30" s="17"/>
      <c r="C30" s="5" t="s">
        <v>119</v>
      </c>
      <c r="D30" s="22"/>
      <c r="E30" s="5"/>
      <c r="F30" s="5"/>
      <c r="G30" s="5"/>
      <c r="H30" s="6"/>
    </row>
    <row r="31" ht="16.25" customHeight="1" spans="1:8">
      <c r="A31" s="18" t="s">
        <v>120</v>
      </c>
      <c r="B31" s="17"/>
      <c r="C31" s="5" t="s">
        <v>121</v>
      </c>
      <c r="D31" s="22"/>
      <c r="E31" s="5"/>
      <c r="F31" s="5"/>
      <c r="G31" s="5"/>
      <c r="H31" s="6"/>
    </row>
    <row r="32" ht="16.25" customHeight="1" spans="1:8">
      <c r="A32" s="18" t="s">
        <v>122</v>
      </c>
      <c r="B32" s="17"/>
      <c r="C32" s="5" t="s">
        <v>123</v>
      </c>
      <c r="D32" s="22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22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22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22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8" t="s">
        <v>127</v>
      </c>
      <c r="B37" s="17">
        <v>7466390.98</v>
      </c>
      <c r="C37" s="18" t="s">
        <v>128</v>
      </c>
      <c r="D37" s="17">
        <v>7466390.98</v>
      </c>
      <c r="E37" s="18" t="s">
        <v>128</v>
      </c>
      <c r="F37" s="17">
        <v>7466390.98</v>
      </c>
      <c r="G37" s="18" t="s">
        <v>128</v>
      </c>
      <c r="H37" s="17">
        <v>7466390.98</v>
      </c>
    </row>
    <row r="38" ht="16.25" customHeight="1" spans="1:8">
      <c r="A38" s="18" t="s">
        <v>129</v>
      </c>
      <c r="B38" s="17"/>
      <c r="C38" s="18" t="s">
        <v>130</v>
      </c>
      <c r="D38" s="17"/>
      <c r="E38" s="18" t="s">
        <v>130</v>
      </c>
      <c r="F38" s="17"/>
      <c r="G38" s="18" t="s">
        <v>130</v>
      </c>
      <c r="H38" s="17"/>
    </row>
    <row r="39" ht="16.25" customHeight="1" spans="1:8">
      <c r="A39" s="5"/>
      <c r="B39" s="6"/>
      <c r="C39" s="5"/>
      <c r="D39" s="6"/>
      <c r="E39" s="18"/>
      <c r="F39" s="17"/>
      <c r="G39" s="18"/>
      <c r="H39" s="17"/>
    </row>
    <row r="40" ht="16.25" customHeight="1" spans="1:8">
      <c r="A40" s="18" t="s">
        <v>131</v>
      </c>
      <c r="B40" s="17">
        <v>7466390.98</v>
      </c>
      <c r="C40" s="18" t="s">
        <v>132</v>
      </c>
      <c r="D40" s="17">
        <v>7466390.98</v>
      </c>
      <c r="E40" s="18" t="s">
        <v>132</v>
      </c>
      <c r="F40" s="17">
        <v>7466390.98</v>
      </c>
      <c r="G40" s="18" t="s">
        <v>132</v>
      </c>
      <c r="H40" s="17">
        <v>7466390.98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Q3"/>
    </sheetView>
  </sheetViews>
  <sheetFormatPr defaultColWidth="10" defaultRowHeight="13.5"/>
  <cols>
    <col min="1" max="1" width="5.83333333333333" customWidth="1"/>
    <col min="2" max="2" width="16.15" customWidth="1"/>
    <col min="3" max="3" width="11.0333333333333" customWidth="1"/>
    <col min="4" max="5" width="9.40833333333333" customWidth="1"/>
    <col min="6" max="25" width="7.69166666666667" customWidth="1"/>
    <col min="26" max="26" width="9.76666666666667" customWidth="1"/>
  </cols>
  <sheetData>
    <row r="1" ht="16.35" customHeight="1" spans="1:25">
      <c r="A1" s="1"/>
      <c r="X1" s="13" t="s">
        <v>133</v>
      </c>
      <c r="Y1" s="13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8</v>
      </c>
      <c r="S2" s="2"/>
      <c r="T2" s="2"/>
      <c r="U2" s="2"/>
      <c r="V2" s="2"/>
      <c r="W2" s="2"/>
      <c r="X2" s="2"/>
      <c r="Y2" s="2"/>
    </row>
    <row r="3" ht="22.4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31</v>
      </c>
      <c r="S3" s="3"/>
      <c r="T3" s="3"/>
      <c r="U3" s="3"/>
      <c r="V3" s="3"/>
      <c r="W3" s="3"/>
      <c r="X3" s="14" t="s">
        <v>32</v>
      </c>
      <c r="Y3" s="14"/>
    </row>
    <row r="4" ht="22.4" customHeight="1" spans="1:25">
      <c r="A4" s="19" t="s">
        <v>134</v>
      </c>
      <c r="B4" s="19" t="s">
        <v>135</v>
      </c>
      <c r="C4" s="19" t="s">
        <v>136</v>
      </c>
      <c r="D4" s="19" t="s">
        <v>137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137</v>
      </c>
      <c r="S4" s="19" t="s">
        <v>129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138</v>
      </c>
      <c r="E5" s="19" t="s">
        <v>139</v>
      </c>
      <c r="F5" s="19" t="s">
        <v>140</v>
      </c>
      <c r="G5" s="19" t="s">
        <v>141</v>
      </c>
      <c r="H5" s="19" t="s">
        <v>142</v>
      </c>
      <c r="I5" s="19" t="s">
        <v>143</v>
      </c>
      <c r="J5" s="19" t="s">
        <v>144</v>
      </c>
      <c r="K5" s="19"/>
      <c r="L5" s="19"/>
      <c r="M5" s="19"/>
      <c r="N5" s="19" t="s">
        <v>145</v>
      </c>
      <c r="O5" s="19" t="s">
        <v>146</v>
      </c>
      <c r="P5" s="19" t="s">
        <v>147</v>
      </c>
      <c r="Q5" s="19" t="s">
        <v>148</v>
      </c>
      <c r="R5" s="19" t="s">
        <v>149</v>
      </c>
      <c r="S5" s="19" t="s">
        <v>138</v>
      </c>
      <c r="T5" s="19" t="s">
        <v>139</v>
      </c>
      <c r="U5" s="19" t="s">
        <v>140</v>
      </c>
      <c r="V5" s="19" t="s">
        <v>141</v>
      </c>
      <c r="W5" s="19" t="s">
        <v>142</v>
      </c>
      <c r="X5" s="19" t="s">
        <v>143</v>
      </c>
      <c r="Y5" s="19" t="s">
        <v>150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151</v>
      </c>
      <c r="K6" s="19" t="s">
        <v>152</v>
      </c>
      <c r="L6" s="19" t="s">
        <v>153</v>
      </c>
      <c r="M6" s="19" t="s">
        <v>142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18"/>
      <c r="B7" s="18" t="s">
        <v>136</v>
      </c>
      <c r="C7" s="28">
        <v>7466390.98</v>
      </c>
      <c r="D7" s="28">
        <v>7466390.98</v>
      </c>
      <c r="E7" s="28">
        <v>7466390.98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22.8" customHeight="1" spans="1:25">
      <c r="A8" s="16" t="s">
        <v>154</v>
      </c>
      <c r="B8" s="16" t="s">
        <v>4</v>
      </c>
      <c r="C8" s="28">
        <v>7466390.98</v>
      </c>
      <c r="D8" s="28">
        <v>7466390.98</v>
      </c>
      <c r="E8" s="28">
        <v>7466390.98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2.8" customHeight="1" spans="1:25">
      <c r="A9" s="56" t="s">
        <v>155</v>
      </c>
      <c r="B9" s="56" t="s">
        <v>156</v>
      </c>
      <c r="C9" s="22">
        <v>7466390.98</v>
      </c>
      <c r="D9" s="22">
        <v>7466390.98</v>
      </c>
      <c r="E9" s="6">
        <v>7466390.98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25">
      <c r="G11" s="1"/>
      <c r="Q11" s="1"/>
      <c r="Y11" s="1"/>
    </row>
  </sheetData>
  <mergeCells count="30">
    <mergeCell ref="X1:Y1"/>
    <mergeCell ref="A2:Q2"/>
    <mergeCell ref="R2:Y2"/>
    <mergeCell ref="A3:Q3"/>
    <mergeCell ref="R3:W3"/>
    <mergeCell ref="X3:Y3"/>
    <mergeCell ref="D4:Q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9" sqref="A9:B23"/>
    </sheetView>
  </sheetViews>
  <sheetFormatPr defaultColWidth="10" defaultRowHeight="13.5" outlineLevelCol="7"/>
  <cols>
    <col min="1" max="1" width="16.75" customWidth="1"/>
    <col min="2" max="2" width="33.25" customWidth="1"/>
    <col min="3" max="3" width="12.35" customWidth="1"/>
    <col min="4" max="4" width="12.6666666666667" customWidth="1"/>
    <col min="5" max="5" width="13.975" customWidth="1"/>
    <col min="6" max="6" width="14.7833333333333" customWidth="1"/>
    <col min="7" max="8" width="17.5" customWidth="1"/>
    <col min="9" max="9" width="9.76666666666667" customWidth="1"/>
  </cols>
  <sheetData>
    <row r="1" ht="16.35" customHeight="1" spans="1:8">
      <c r="A1" s="43"/>
      <c r="H1" s="13" t="s">
        <v>157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5" customHeight="1" spans="1:8">
      <c r="A3" s="44" t="s">
        <v>31</v>
      </c>
      <c r="B3" s="44"/>
      <c r="C3" s="44"/>
      <c r="D3" s="44"/>
      <c r="E3" s="44"/>
      <c r="F3" s="44"/>
      <c r="G3" s="44"/>
      <c r="H3" s="14" t="s">
        <v>32</v>
      </c>
    </row>
    <row r="4" ht="27.6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85" customHeight="1" spans="1:8">
      <c r="A5" s="4"/>
      <c r="B5" s="4"/>
      <c r="C5" s="4"/>
      <c r="D5" s="4"/>
      <c r="E5" s="4"/>
      <c r="F5" s="4"/>
      <c r="G5" s="4"/>
      <c r="H5" s="4"/>
    </row>
    <row r="6" ht="22.8" customHeight="1" spans="1:8">
      <c r="A6" s="45" t="s">
        <v>136</v>
      </c>
      <c r="B6" s="45"/>
      <c r="C6" s="46">
        <v>7466390.98</v>
      </c>
      <c r="D6" s="46">
        <v>7466390.98</v>
      </c>
      <c r="E6" s="46"/>
      <c r="F6" s="46"/>
      <c r="G6" s="45"/>
      <c r="H6" s="45"/>
    </row>
    <row r="7" ht="22.8" customHeight="1" spans="1:8">
      <c r="A7" s="47" t="s">
        <v>154</v>
      </c>
      <c r="B7" s="47" t="s">
        <v>4</v>
      </c>
      <c r="C7" s="48">
        <v>7466390.98</v>
      </c>
      <c r="D7" s="48">
        <v>7466390.98</v>
      </c>
      <c r="E7" s="48"/>
      <c r="F7" s="48"/>
      <c r="G7" s="49"/>
      <c r="H7" s="49"/>
    </row>
    <row r="8" ht="22.8" customHeight="1" spans="1:8">
      <c r="A8" s="47" t="s">
        <v>155</v>
      </c>
      <c r="B8" s="47" t="s">
        <v>156</v>
      </c>
      <c r="C8" s="48">
        <v>7466390.98</v>
      </c>
      <c r="D8" s="48">
        <v>7466390.98</v>
      </c>
      <c r="E8" s="48"/>
      <c r="F8" s="48"/>
      <c r="G8" s="49"/>
      <c r="H8" s="49"/>
    </row>
    <row r="9" ht="22.8" customHeight="1" spans="1:8">
      <c r="A9" s="29" t="s">
        <v>165</v>
      </c>
      <c r="B9" s="30" t="s">
        <v>166</v>
      </c>
      <c r="C9" s="50">
        <v>5814604.48</v>
      </c>
      <c r="D9" s="50">
        <v>5814604.48</v>
      </c>
      <c r="E9" s="48"/>
      <c r="F9" s="48"/>
      <c r="G9" s="49"/>
      <c r="H9" s="49"/>
    </row>
    <row r="10" ht="22.8" customHeight="1" spans="1:8">
      <c r="A10" s="51" t="s">
        <v>167</v>
      </c>
      <c r="B10" s="52" t="s">
        <v>168</v>
      </c>
      <c r="C10" s="50">
        <v>5814604.48</v>
      </c>
      <c r="D10" s="50">
        <v>5814604.48</v>
      </c>
      <c r="E10" s="48"/>
      <c r="F10" s="48"/>
      <c r="G10" s="49"/>
      <c r="H10" s="49"/>
    </row>
    <row r="11" ht="22.8" customHeight="1" spans="1:8">
      <c r="A11" s="53" t="s">
        <v>169</v>
      </c>
      <c r="B11" s="54" t="s">
        <v>170</v>
      </c>
      <c r="C11" s="50">
        <v>5814604.48</v>
      </c>
      <c r="D11" s="50">
        <v>5814604.48</v>
      </c>
      <c r="E11" s="50"/>
      <c r="F11" s="50"/>
      <c r="G11" s="55"/>
      <c r="H11" s="55"/>
    </row>
    <row r="12" ht="22.8" customHeight="1" spans="1:8">
      <c r="A12" s="29" t="s">
        <v>171</v>
      </c>
      <c r="B12" s="37" t="s">
        <v>172</v>
      </c>
      <c r="C12" s="50">
        <f>C13+C16</f>
        <v>907575</v>
      </c>
      <c r="D12" s="50">
        <f>D13+D16</f>
        <v>907575</v>
      </c>
      <c r="E12" s="50"/>
      <c r="F12" s="50"/>
      <c r="G12" s="55"/>
      <c r="H12" s="55"/>
    </row>
    <row r="13" ht="22.8" customHeight="1" spans="1:8">
      <c r="A13" s="29" t="s">
        <v>173</v>
      </c>
      <c r="B13" s="37" t="s">
        <v>174</v>
      </c>
      <c r="C13" s="50">
        <f>C14+C15</f>
        <v>871272</v>
      </c>
      <c r="D13" s="50">
        <f>D14+D15</f>
        <v>871272</v>
      </c>
      <c r="E13" s="50"/>
      <c r="F13" s="50"/>
      <c r="G13" s="55"/>
      <c r="H13" s="55"/>
    </row>
    <row r="14" ht="22.8" customHeight="1" spans="1:8">
      <c r="A14" s="29" t="s">
        <v>175</v>
      </c>
      <c r="B14" s="37" t="s">
        <v>176</v>
      </c>
      <c r="C14" s="50">
        <v>580848</v>
      </c>
      <c r="D14" s="50">
        <v>580848</v>
      </c>
      <c r="E14" s="50"/>
      <c r="F14" s="50"/>
      <c r="G14" s="55"/>
      <c r="H14" s="55"/>
    </row>
    <row r="15" ht="22.8" customHeight="1" spans="1:8">
      <c r="A15" s="29" t="s">
        <v>177</v>
      </c>
      <c r="B15" s="37" t="s">
        <v>178</v>
      </c>
      <c r="C15" s="50">
        <v>290424</v>
      </c>
      <c r="D15" s="50">
        <v>290424</v>
      </c>
      <c r="E15" s="50"/>
      <c r="F15" s="50"/>
      <c r="G15" s="55"/>
      <c r="H15" s="55"/>
    </row>
    <row r="16" ht="22.8" customHeight="1" spans="1:8">
      <c r="A16" s="29" t="s">
        <v>179</v>
      </c>
      <c r="B16" s="37" t="s">
        <v>180</v>
      </c>
      <c r="C16" s="50">
        <v>36303</v>
      </c>
      <c r="D16" s="50">
        <v>36303</v>
      </c>
      <c r="E16" s="50"/>
      <c r="F16" s="50"/>
      <c r="G16" s="55"/>
      <c r="H16" s="55"/>
    </row>
    <row r="17" ht="22.8" customHeight="1" spans="1:8">
      <c r="A17" s="29" t="s">
        <v>181</v>
      </c>
      <c r="B17" s="37" t="s">
        <v>182</v>
      </c>
      <c r="C17" s="50">
        <v>36303</v>
      </c>
      <c r="D17" s="50">
        <v>36303</v>
      </c>
      <c r="E17" s="50"/>
      <c r="F17" s="50"/>
      <c r="G17" s="55"/>
      <c r="H17" s="55"/>
    </row>
    <row r="18" ht="22.8" customHeight="1" spans="1:8">
      <c r="A18" s="29" t="s">
        <v>183</v>
      </c>
      <c r="B18" s="37" t="s">
        <v>184</v>
      </c>
      <c r="C18" s="50">
        <v>308575.5</v>
      </c>
      <c r="D18" s="50">
        <v>308575.5</v>
      </c>
      <c r="E18" s="50"/>
      <c r="F18" s="50"/>
      <c r="G18" s="55"/>
      <c r="H18" s="55"/>
    </row>
    <row r="19" ht="22.8" customHeight="1" spans="1:8">
      <c r="A19" s="29" t="s">
        <v>185</v>
      </c>
      <c r="B19" s="37" t="s">
        <v>186</v>
      </c>
      <c r="C19" s="50">
        <v>308575.5</v>
      </c>
      <c r="D19" s="50">
        <v>308575.5</v>
      </c>
      <c r="E19" s="50"/>
      <c r="F19" s="50"/>
      <c r="G19" s="55"/>
      <c r="H19" s="55"/>
    </row>
    <row r="20" ht="22.8" customHeight="1" spans="1:8">
      <c r="A20" s="29" t="s">
        <v>187</v>
      </c>
      <c r="B20" s="37" t="s">
        <v>188</v>
      </c>
      <c r="C20" s="50">
        <v>308575.5</v>
      </c>
      <c r="D20" s="50">
        <v>308575.5</v>
      </c>
      <c r="E20" s="50"/>
      <c r="F20" s="50"/>
      <c r="G20" s="55"/>
      <c r="H20" s="55"/>
    </row>
    <row r="21" ht="22.8" customHeight="1" spans="1:8">
      <c r="A21" s="29" t="s">
        <v>189</v>
      </c>
      <c r="B21" s="37" t="s">
        <v>190</v>
      </c>
      <c r="C21" s="50">
        <v>435636</v>
      </c>
      <c r="D21" s="50">
        <v>435636</v>
      </c>
      <c r="E21" s="50"/>
      <c r="F21" s="50"/>
      <c r="G21" s="55"/>
      <c r="H21" s="55"/>
    </row>
    <row r="22" ht="22.8" customHeight="1" spans="1:8">
      <c r="A22" s="29" t="s">
        <v>191</v>
      </c>
      <c r="B22" s="37" t="s">
        <v>192</v>
      </c>
      <c r="C22" s="50">
        <v>435636</v>
      </c>
      <c r="D22" s="50">
        <v>435636</v>
      </c>
      <c r="E22" s="50"/>
      <c r="F22" s="50"/>
      <c r="G22" s="55"/>
      <c r="H22" s="55"/>
    </row>
    <row r="23" ht="22.8" customHeight="1" spans="1:8">
      <c r="A23" s="29" t="s">
        <v>193</v>
      </c>
      <c r="B23" s="37" t="s">
        <v>194</v>
      </c>
      <c r="C23" s="50">
        <v>435636</v>
      </c>
      <c r="D23" s="50">
        <v>435636</v>
      </c>
      <c r="E23" s="50"/>
      <c r="F23" s="50"/>
      <c r="G23" s="55"/>
      <c r="H23" s="55"/>
    </row>
    <row r="24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0833333333333" customWidth="1"/>
    <col min="4" max="4" width="7.325" customWidth="1"/>
    <col min="5" max="5" width="20.0833333333333" customWidth="1"/>
    <col min="6" max="8" width="11.0333333333333" customWidth="1"/>
    <col min="9" max="12" width="7.175" customWidth="1"/>
    <col min="13" max="13" width="6.78333333333333" customWidth="1"/>
    <col min="14" max="14" width="7.175" customWidth="1"/>
    <col min="15" max="15" width="9.40833333333333" customWidth="1"/>
    <col min="16" max="17" width="7.175" customWidth="1"/>
    <col min="18" max="18" width="7.05833333333333" customWidth="1"/>
    <col min="19" max="19" width="9.76666666666667" customWidth="1"/>
    <col min="20" max="21" width="7.175" customWidth="1"/>
    <col min="22" max="22" width="9.76666666666667" customWidth="1"/>
  </cols>
  <sheetData>
    <row r="1" ht="16.35" customHeight="1" spans="1:20">
      <c r="A1" s="1"/>
      <c r="S1" s="13" t="s">
        <v>195</v>
      </c>
      <c r="T1" s="13"/>
    </row>
    <row r="2" ht="42.2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10</v>
      </c>
      <c r="T2" s="2"/>
    </row>
    <row r="3" ht="19.8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4" t="s">
        <v>32</v>
      </c>
      <c r="T3" s="14"/>
    </row>
    <row r="4" ht="19.8" customHeight="1" spans="1:20">
      <c r="A4" s="19" t="s">
        <v>196</v>
      </c>
      <c r="B4" s="19"/>
      <c r="C4" s="19"/>
      <c r="D4" s="19" t="s">
        <v>197</v>
      </c>
      <c r="E4" s="19" t="s">
        <v>198</v>
      </c>
      <c r="F4" s="19" t="s">
        <v>199</v>
      </c>
      <c r="G4" s="19" t="s">
        <v>200</v>
      </c>
      <c r="H4" s="19" t="s">
        <v>201</v>
      </c>
      <c r="I4" s="19" t="s">
        <v>202</v>
      </c>
      <c r="J4" s="19" t="s">
        <v>203</v>
      </c>
      <c r="K4" s="19" t="s">
        <v>204</v>
      </c>
      <c r="L4" s="19" t="s">
        <v>205</v>
      </c>
      <c r="M4" s="19" t="s">
        <v>206</v>
      </c>
      <c r="N4" s="19" t="s">
        <v>207</v>
      </c>
      <c r="O4" s="19" t="s">
        <v>208</v>
      </c>
      <c r="P4" s="19" t="s">
        <v>209</v>
      </c>
      <c r="Q4" s="19" t="s">
        <v>210</v>
      </c>
      <c r="R4" s="19" t="s">
        <v>211</v>
      </c>
      <c r="S4" s="19" t="s">
        <v>212</v>
      </c>
      <c r="T4" s="19" t="s">
        <v>213</v>
      </c>
    </row>
    <row r="5" ht="20.7" customHeight="1" spans="1:20">
      <c r="A5" s="19" t="s">
        <v>214</v>
      </c>
      <c r="B5" s="19" t="s">
        <v>215</v>
      </c>
      <c r="C5" s="19" t="s">
        <v>216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18"/>
      <c r="B6" s="18"/>
      <c r="C6" s="18"/>
      <c r="D6" s="18"/>
      <c r="E6" s="18" t="s">
        <v>136</v>
      </c>
      <c r="F6" s="17">
        <v>7466390.98</v>
      </c>
      <c r="G6" s="17">
        <v>6228032.98</v>
      </c>
      <c r="H6" s="17">
        <v>1118600</v>
      </c>
      <c r="I6" s="17"/>
      <c r="J6" s="17"/>
      <c r="K6" s="17"/>
      <c r="L6" s="17"/>
      <c r="M6" s="17"/>
      <c r="N6" s="17"/>
      <c r="O6" s="17">
        <v>119758</v>
      </c>
      <c r="P6" s="17"/>
      <c r="Q6" s="17"/>
      <c r="R6" s="17"/>
      <c r="S6" s="17"/>
      <c r="T6" s="17"/>
    </row>
    <row r="7" ht="22.8" customHeight="1" spans="1:20">
      <c r="A7" s="18"/>
      <c r="B7" s="18"/>
      <c r="C7" s="18"/>
      <c r="D7" s="16" t="s">
        <v>154</v>
      </c>
      <c r="E7" s="16" t="s">
        <v>4</v>
      </c>
      <c r="F7" s="17">
        <v>7466390.98</v>
      </c>
      <c r="G7" s="17">
        <v>6228032.98</v>
      </c>
      <c r="H7" s="17">
        <v>1118600</v>
      </c>
      <c r="I7" s="17"/>
      <c r="J7" s="17"/>
      <c r="K7" s="17"/>
      <c r="L7" s="17"/>
      <c r="M7" s="17"/>
      <c r="N7" s="17"/>
      <c r="O7" s="17">
        <v>119758</v>
      </c>
      <c r="P7" s="17"/>
      <c r="Q7" s="17"/>
      <c r="R7" s="17"/>
      <c r="S7" s="17"/>
      <c r="T7" s="17"/>
    </row>
    <row r="8" ht="22.8" customHeight="1" spans="1:20">
      <c r="A8" s="23"/>
      <c r="B8" s="23"/>
      <c r="C8" s="23"/>
      <c r="D8" s="21" t="s">
        <v>155</v>
      </c>
      <c r="E8" s="21" t="s">
        <v>156</v>
      </c>
      <c r="F8" s="42">
        <v>7466390.98</v>
      </c>
      <c r="G8" s="42">
        <v>6228032.98</v>
      </c>
      <c r="H8" s="42">
        <v>1118600</v>
      </c>
      <c r="I8" s="42"/>
      <c r="J8" s="42"/>
      <c r="K8" s="42"/>
      <c r="L8" s="42"/>
      <c r="M8" s="42"/>
      <c r="N8" s="42"/>
      <c r="O8" s="42">
        <v>119758</v>
      </c>
      <c r="P8" s="42"/>
      <c r="Q8" s="42"/>
      <c r="R8" s="42"/>
      <c r="S8" s="42"/>
      <c r="T8" s="42"/>
    </row>
    <row r="9" ht="22.8" customHeight="1" spans="1:20">
      <c r="A9" s="24" t="s">
        <v>217</v>
      </c>
      <c r="B9" s="24" t="s">
        <v>218</v>
      </c>
      <c r="C9" s="24" t="s">
        <v>219</v>
      </c>
      <c r="D9" s="20" t="s">
        <v>220</v>
      </c>
      <c r="E9" s="25" t="s">
        <v>170</v>
      </c>
      <c r="F9" s="26">
        <v>5814604.48</v>
      </c>
      <c r="G9" s="26">
        <v>4576246.48</v>
      </c>
      <c r="H9" s="26">
        <v>1118600</v>
      </c>
      <c r="I9" s="26"/>
      <c r="J9" s="26"/>
      <c r="K9" s="26"/>
      <c r="L9" s="26"/>
      <c r="M9" s="26"/>
      <c r="N9" s="26"/>
      <c r="O9" s="26">
        <v>119758</v>
      </c>
      <c r="P9" s="26"/>
      <c r="Q9" s="26"/>
      <c r="R9" s="26"/>
      <c r="S9" s="26"/>
      <c r="T9" s="26"/>
    </row>
    <row r="10" ht="22.8" customHeight="1" spans="1:20">
      <c r="A10" s="24" t="s">
        <v>221</v>
      </c>
      <c r="B10" s="24" t="s">
        <v>222</v>
      </c>
      <c r="C10" s="24" t="s">
        <v>222</v>
      </c>
      <c r="D10" s="20" t="s">
        <v>220</v>
      </c>
      <c r="E10" s="25" t="s">
        <v>223</v>
      </c>
      <c r="F10" s="26">
        <v>580848</v>
      </c>
      <c r="G10" s="26">
        <v>580848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ht="22.8" customHeight="1" spans="1:20">
      <c r="A11" s="24" t="s">
        <v>221</v>
      </c>
      <c r="B11" s="24" t="s">
        <v>222</v>
      </c>
      <c r="C11" s="24" t="s">
        <v>224</v>
      </c>
      <c r="D11" s="20" t="s">
        <v>220</v>
      </c>
      <c r="E11" s="25" t="s">
        <v>225</v>
      </c>
      <c r="F11" s="26">
        <v>290424</v>
      </c>
      <c r="G11" s="26">
        <v>290424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ht="22.8" customHeight="1" spans="1:20">
      <c r="A12" s="24" t="s">
        <v>221</v>
      </c>
      <c r="B12" s="24" t="s">
        <v>226</v>
      </c>
      <c r="C12" s="24" t="s">
        <v>226</v>
      </c>
      <c r="D12" s="20" t="s">
        <v>220</v>
      </c>
      <c r="E12" s="25" t="s">
        <v>227</v>
      </c>
      <c r="F12" s="26">
        <v>36303</v>
      </c>
      <c r="G12" s="26">
        <v>36303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ht="22.8" customHeight="1" spans="1:20">
      <c r="A13" s="24" t="s">
        <v>228</v>
      </c>
      <c r="B13" s="24" t="s">
        <v>229</v>
      </c>
      <c r="C13" s="24" t="s">
        <v>219</v>
      </c>
      <c r="D13" s="20" t="s">
        <v>220</v>
      </c>
      <c r="E13" s="25" t="s">
        <v>230</v>
      </c>
      <c r="F13" s="26">
        <v>308575.5</v>
      </c>
      <c r="G13" s="26">
        <v>308575.5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ht="22.8" customHeight="1" spans="1:20">
      <c r="A14" s="24" t="s">
        <v>231</v>
      </c>
      <c r="B14" s="24" t="s">
        <v>232</v>
      </c>
      <c r="C14" s="24" t="s">
        <v>219</v>
      </c>
      <c r="D14" s="20" t="s">
        <v>220</v>
      </c>
      <c r="E14" s="25" t="s">
        <v>233</v>
      </c>
      <c r="F14" s="26">
        <v>435636</v>
      </c>
      <c r="G14" s="26">
        <v>435636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</sheetData>
  <mergeCells count="23">
    <mergeCell ref="S1:T1"/>
    <mergeCell ref="A2:R2"/>
    <mergeCell ref="S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075" customWidth="1"/>
    <col min="3" max="3" width="4.2" customWidth="1"/>
    <col min="4" max="4" width="6.1" customWidth="1"/>
    <col min="5" max="5" width="15.8833333333333" customWidth="1"/>
    <col min="6" max="7" width="11.0333333333333" customWidth="1"/>
    <col min="8" max="9" width="9.40833333333333" customWidth="1"/>
    <col min="10" max="10" width="8.05" customWidth="1"/>
    <col min="11" max="16" width="7.175" customWidth="1"/>
    <col min="17" max="17" width="5.83333333333333" customWidth="1"/>
    <col min="18" max="19" width="7.175" customWidth="1"/>
    <col min="20" max="20" width="9.76666666666667" customWidth="1"/>
    <col min="21" max="22" width="7.175" customWidth="1"/>
    <col min="23" max="23" width="9.76666666666667" customWidth="1"/>
  </cols>
  <sheetData>
    <row r="1" ht="16.35" customHeight="1" spans="1:21">
      <c r="A1" s="1"/>
      <c r="T1" s="13" t="s">
        <v>234</v>
      </c>
      <c r="U1" s="13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11</v>
      </c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4" t="s">
        <v>32</v>
      </c>
      <c r="U3" s="14"/>
    </row>
    <row r="4" ht="22.4" customHeight="1" spans="1:21">
      <c r="A4" s="19" t="s">
        <v>196</v>
      </c>
      <c r="B4" s="19"/>
      <c r="C4" s="19"/>
      <c r="D4" s="19" t="s">
        <v>197</v>
      </c>
      <c r="E4" s="19" t="s">
        <v>198</v>
      </c>
      <c r="F4" s="19" t="s">
        <v>235</v>
      </c>
      <c r="G4" s="19" t="s">
        <v>160</v>
      </c>
      <c r="H4" s="19"/>
      <c r="I4" s="19"/>
      <c r="J4" s="19"/>
      <c r="K4" s="19" t="s">
        <v>161</v>
      </c>
      <c r="L4" s="19"/>
      <c r="M4" s="19"/>
      <c r="N4" s="19"/>
      <c r="O4" s="19"/>
      <c r="P4" s="19"/>
      <c r="Q4" s="19"/>
      <c r="R4" s="19"/>
      <c r="S4" s="19"/>
      <c r="T4" s="19" t="s">
        <v>161</v>
      </c>
      <c r="U4" s="19"/>
    </row>
    <row r="5" ht="39.65" customHeight="1" spans="1:21">
      <c r="A5" s="19" t="s">
        <v>214</v>
      </c>
      <c r="B5" s="19" t="s">
        <v>215</v>
      </c>
      <c r="C5" s="19" t="s">
        <v>216</v>
      </c>
      <c r="D5" s="19"/>
      <c r="E5" s="19"/>
      <c r="F5" s="19"/>
      <c r="G5" s="19" t="s">
        <v>136</v>
      </c>
      <c r="H5" s="19" t="s">
        <v>236</v>
      </c>
      <c r="I5" s="19" t="s">
        <v>237</v>
      </c>
      <c r="J5" s="19" t="s">
        <v>208</v>
      </c>
      <c r="K5" s="19" t="s">
        <v>136</v>
      </c>
      <c r="L5" s="19" t="s">
        <v>238</v>
      </c>
      <c r="M5" s="19" t="s">
        <v>239</v>
      </c>
      <c r="N5" s="19" t="s">
        <v>240</v>
      </c>
      <c r="O5" s="19" t="s">
        <v>210</v>
      </c>
      <c r="P5" s="19" t="s">
        <v>241</v>
      </c>
      <c r="Q5" s="19" t="s">
        <v>242</v>
      </c>
      <c r="R5" s="19" t="s">
        <v>243</v>
      </c>
      <c r="S5" s="19" t="s">
        <v>206</v>
      </c>
      <c r="T5" s="19" t="s">
        <v>209</v>
      </c>
      <c r="U5" s="19" t="s">
        <v>213</v>
      </c>
    </row>
    <row r="6" ht="22.8" customHeight="1" spans="1:21">
      <c r="A6" s="18"/>
      <c r="B6" s="18"/>
      <c r="C6" s="18"/>
      <c r="D6" s="18"/>
      <c r="E6" s="18" t="s">
        <v>136</v>
      </c>
      <c r="F6" s="17">
        <v>7466390.98</v>
      </c>
      <c r="G6" s="17">
        <v>7466390.98</v>
      </c>
      <c r="H6" s="17">
        <v>6228032.98</v>
      </c>
      <c r="I6" s="17">
        <v>1118600</v>
      </c>
      <c r="J6" s="17">
        <v>119758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ht="22.8" customHeight="1" spans="1:21">
      <c r="A7" s="18"/>
      <c r="B7" s="18"/>
      <c r="C7" s="18"/>
      <c r="D7" s="16" t="s">
        <v>154</v>
      </c>
      <c r="E7" s="16" t="s">
        <v>4</v>
      </c>
      <c r="F7" s="28">
        <v>7466390.98</v>
      </c>
      <c r="G7" s="17">
        <v>7466390.98</v>
      </c>
      <c r="H7" s="17">
        <v>6228032.98</v>
      </c>
      <c r="I7" s="17">
        <v>1118600</v>
      </c>
      <c r="J7" s="17">
        <v>119758</v>
      </c>
      <c r="K7" s="17">
        <v>0</v>
      </c>
      <c r="L7" s="17">
        <v>0</v>
      </c>
      <c r="M7" s="17"/>
      <c r="N7" s="17"/>
      <c r="O7" s="17"/>
      <c r="P7" s="17"/>
      <c r="Q7" s="17"/>
      <c r="R7" s="17"/>
      <c r="S7" s="17"/>
      <c r="T7" s="17"/>
      <c r="U7" s="17"/>
    </row>
    <row r="8" ht="22.8" customHeight="1" spans="1:21">
      <c r="A8" s="23"/>
      <c r="B8" s="23"/>
      <c r="C8" s="23"/>
      <c r="D8" s="21" t="s">
        <v>155</v>
      </c>
      <c r="E8" s="21" t="s">
        <v>156</v>
      </c>
      <c r="F8" s="28">
        <v>7466390.98</v>
      </c>
      <c r="G8" s="17">
        <v>7466390.98</v>
      </c>
      <c r="H8" s="17">
        <v>6228032.98</v>
      </c>
      <c r="I8" s="17">
        <v>1118600</v>
      </c>
      <c r="J8" s="17">
        <v>119758</v>
      </c>
      <c r="K8" s="17">
        <v>0</v>
      </c>
      <c r="L8" s="17">
        <v>0</v>
      </c>
      <c r="M8" s="17"/>
      <c r="N8" s="17"/>
      <c r="O8" s="17"/>
      <c r="P8" s="17"/>
      <c r="Q8" s="17"/>
      <c r="R8" s="17"/>
      <c r="S8" s="17"/>
      <c r="T8" s="17"/>
      <c r="U8" s="17"/>
    </row>
    <row r="9" ht="22.8" customHeight="1" spans="1:21">
      <c r="A9" s="24" t="s">
        <v>217</v>
      </c>
      <c r="B9" s="24" t="s">
        <v>218</v>
      </c>
      <c r="C9" s="24" t="s">
        <v>219</v>
      </c>
      <c r="D9" s="20" t="s">
        <v>220</v>
      </c>
      <c r="E9" s="25" t="s">
        <v>170</v>
      </c>
      <c r="F9" s="22">
        <v>5814604.48</v>
      </c>
      <c r="G9" s="6">
        <v>5814604.48</v>
      </c>
      <c r="H9" s="6">
        <v>4576246.48</v>
      </c>
      <c r="I9" s="6">
        <v>1118600</v>
      </c>
      <c r="J9" s="6">
        <v>119758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4" t="s">
        <v>221</v>
      </c>
      <c r="B10" s="24" t="s">
        <v>222</v>
      </c>
      <c r="C10" s="24" t="s">
        <v>222</v>
      </c>
      <c r="D10" s="20" t="s">
        <v>220</v>
      </c>
      <c r="E10" s="25" t="s">
        <v>223</v>
      </c>
      <c r="F10" s="22">
        <v>580848</v>
      </c>
      <c r="G10" s="6">
        <v>580848</v>
      </c>
      <c r="H10" s="6">
        <v>580848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24" t="s">
        <v>221</v>
      </c>
      <c r="B11" s="24" t="s">
        <v>222</v>
      </c>
      <c r="C11" s="24" t="s">
        <v>224</v>
      </c>
      <c r="D11" s="20" t="s">
        <v>220</v>
      </c>
      <c r="E11" s="25" t="s">
        <v>225</v>
      </c>
      <c r="F11" s="22">
        <v>290424</v>
      </c>
      <c r="G11" s="6">
        <v>290424</v>
      </c>
      <c r="H11" s="6">
        <v>290424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24" t="s">
        <v>221</v>
      </c>
      <c r="B12" s="24" t="s">
        <v>226</v>
      </c>
      <c r="C12" s="24" t="s">
        <v>226</v>
      </c>
      <c r="D12" s="20" t="s">
        <v>220</v>
      </c>
      <c r="E12" s="25" t="s">
        <v>227</v>
      </c>
      <c r="F12" s="22">
        <v>36303</v>
      </c>
      <c r="G12" s="6">
        <v>36303</v>
      </c>
      <c r="H12" s="6">
        <v>36303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24" t="s">
        <v>228</v>
      </c>
      <c r="B13" s="24" t="s">
        <v>229</v>
      </c>
      <c r="C13" s="24" t="s">
        <v>219</v>
      </c>
      <c r="D13" s="20" t="s">
        <v>220</v>
      </c>
      <c r="E13" s="25" t="s">
        <v>230</v>
      </c>
      <c r="F13" s="22">
        <v>308575.5</v>
      </c>
      <c r="G13" s="6">
        <v>308575.5</v>
      </c>
      <c r="H13" s="6">
        <v>308575.5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24" t="s">
        <v>231</v>
      </c>
      <c r="B14" s="24" t="s">
        <v>232</v>
      </c>
      <c r="C14" s="24" t="s">
        <v>219</v>
      </c>
      <c r="D14" s="20" t="s">
        <v>220</v>
      </c>
      <c r="E14" s="25" t="s">
        <v>233</v>
      </c>
      <c r="F14" s="22">
        <v>435636</v>
      </c>
      <c r="G14" s="6">
        <v>435636</v>
      </c>
      <c r="H14" s="6">
        <v>435636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2">
    <mergeCell ref="T1:U1"/>
    <mergeCell ref="A2:S2"/>
    <mergeCell ref="T2:U2"/>
    <mergeCell ref="A3:S3"/>
    <mergeCell ref="T3:U3"/>
    <mergeCell ref="A4:C4"/>
    <mergeCell ref="G4:J4"/>
    <mergeCell ref="K4:S4"/>
    <mergeCell ref="T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"/>
      <c r="D1" s="13" t="s">
        <v>244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14" t="s">
        <v>32</v>
      </c>
      <c r="E3" s="1"/>
    </row>
    <row r="4" ht="20.2" customHeight="1" spans="1:5">
      <c r="A4" s="4" t="s">
        <v>33</v>
      </c>
      <c r="B4" s="4"/>
      <c r="C4" s="4" t="s">
        <v>34</v>
      </c>
      <c r="D4" s="4"/>
      <c r="E4" s="39"/>
    </row>
    <row r="5" ht="20.2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9"/>
    </row>
    <row r="6" ht="20.2" customHeight="1" spans="1:5">
      <c r="A6" s="18" t="s">
        <v>245</v>
      </c>
      <c r="B6" s="17">
        <v>7466390.98</v>
      </c>
      <c r="C6" s="18" t="s">
        <v>246</v>
      </c>
      <c r="D6" s="28">
        <v>7466390.98</v>
      </c>
      <c r="E6" s="40"/>
    </row>
    <row r="7" ht="20.2" customHeight="1" spans="1:5">
      <c r="A7" s="5" t="s">
        <v>247</v>
      </c>
      <c r="B7" s="6">
        <v>7466390.98</v>
      </c>
      <c r="C7" s="5" t="s">
        <v>41</v>
      </c>
      <c r="D7" s="22">
        <v>5814604.48</v>
      </c>
      <c r="E7" s="40"/>
    </row>
    <row r="8" ht="20.2" customHeight="1" spans="1:5">
      <c r="A8" s="5" t="s">
        <v>248</v>
      </c>
      <c r="B8" s="6">
        <v>7466390.98</v>
      </c>
      <c r="C8" s="5" t="s">
        <v>45</v>
      </c>
      <c r="D8" s="22"/>
      <c r="E8" s="40"/>
    </row>
    <row r="9" ht="31.05" customHeight="1" spans="1:5">
      <c r="A9" s="5" t="s">
        <v>48</v>
      </c>
      <c r="B9" s="6"/>
      <c r="C9" s="5" t="s">
        <v>49</v>
      </c>
      <c r="D9" s="22"/>
      <c r="E9" s="40"/>
    </row>
    <row r="10" ht="20.2" customHeight="1" spans="1:5">
      <c r="A10" s="5" t="s">
        <v>249</v>
      </c>
      <c r="B10" s="6"/>
      <c r="C10" s="5" t="s">
        <v>53</v>
      </c>
      <c r="D10" s="22"/>
      <c r="E10" s="40"/>
    </row>
    <row r="11" ht="20.2" customHeight="1" spans="1:5">
      <c r="A11" s="5" t="s">
        <v>250</v>
      </c>
      <c r="B11" s="6"/>
      <c r="C11" s="5" t="s">
        <v>57</v>
      </c>
      <c r="D11" s="22"/>
      <c r="E11" s="40"/>
    </row>
    <row r="12" ht="20.2" customHeight="1" spans="1:5">
      <c r="A12" s="5" t="s">
        <v>251</v>
      </c>
      <c r="B12" s="6"/>
      <c r="C12" s="5" t="s">
        <v>61</v>
      </c>
      <c r="D12" s="22"/>
      <c r="E12" s="40"/>
    </row>
    <row r="13" ht="20.2" customHeight="1" spans="1:5">
      <c r="A13" s="18" t="s">
        <v>252</v>
      </c>
      <c r="B13" s="17"/>
      <c r="C13" s="5" t="s">
        <v>65</v>
      </c>
      <c r="D13" s="22"/>
      <c r="E13" s="40"/>
    </row>
    <row r="14" ht="20.2" customHeight="1" spans="1:5">
      <c r="A14" s="5" t="s">
        <v>247</v>
      </c>
      <c r="B14" s="6"/>
      <c r="C14" s="5" t="s">
        <v>69</v>
      </c>
      <c r="D14" s="22">
        <v>907575</v>
      </c>
      <c r="E14" s="40"/>
    </row>
    <row r="15" ht="20.2" customHeight="1" spans="1:5">
      <c r="A15" s="5" t="s">
        <v>249</v>
      </c>
      <c r="B15" s="6"/>
      <c r="C15" s="5" t="s">
        <v>73</v>
      </c>
      <c r="D15" s="22"/>
      <c r="E15" s="40"/>
    </row>
    <row r="16" ht="20.2" customHeight="1" spans="1:5">
      <c r="A16" s="5" t="s">
        <v>250</v>
      </c>
      <c r="B16" s="6"/>
      <c r="C16" s="5" t="s">
        <v>77</v>
      </c>
      <c r="D16" s="22">
        <v>308575.5</v>
      </c>
      <c r="E16" s="40"/>
    </row>
    <row r="17" ht="20.2" customHeight="1" spans="1:5">
      <c r="A17" s="5" t="s">
        <v>251</v>
      </c>
      <c r="B17" s="6"/>
      <c r="C17" s="5" t="s">
        <v>81</v>
      </c>
      <c r="D17" s="22"/>
      <c r="E17" s="40"/>
    </row>
    <row r="18" ht="20.2" customHeight="1" spans="1:5">
      <c r="A18" s="5"/>
      <c r="B18" s="6"/>
      <c r="C18" s="5" t="s">
        <v>85</v>
      </c>
      <c r="D18" s="22"/>
      <c r="E18" s="40"/>
    </row>
    <row r="19" ht="20.2" customHeight="1" spans="1:5">
      <c r="A19" s="5"/>
      <c r="B19" s="5"/>
      <c r="C19" s="5" t="s">
        <v>89</v>
      </c>
      <c r="D19" s="22"/>
      <c r="E19" s="40"/>
    </row>
    <row r="20" ht="20.2" customHeight="1" spans="1:5">
      <c r="A20" s="5"/>
      <c r="B20" s="5"/>
      <c r="C20" s="5" t="s">
        <v>93</v>
      </c>
      <c r="D20" s="22"/>
      <c r="E20" s="40"/>
    </row>
    <row r="21" ht="20.2" customHeight="1" spans="1:5">
      <c r="A21" s="5"/>
      <c r="B21" s="5"/>
      <c r="C21" s="5" t="s">
        <v>97</v>
      </c>
      <c r="D21" s="22"/>
      <c r="E21" s="40"/>
    </row>
    <row r="22" ht="20.2" customHeight="1" spans="1:5">
      <c r="A22" s="5"/>
      <c r="B22" s="5"/>
      <c r="C22" s="5" t="s">
        <v>100</v>
      </c>
      <c r="D22" s="22"/>
      <c r="E22" s="40"/>
    </row>
    <row r="23" ht="20.2" customHeight="1" spans="1:5">
      <c r="A23" s="5"/>
      <c r="B23" s="5"/>
      <c r="C23" s="5" t="s">
        <v>103</v>
      </c>
      <c r="D23" s="22"/>
      <c r="E23" s="40"/>
    </row>
    <row r="24" ht="20.2" customHeight="1" spans="1:5">
      <c r="A24" s="5"/>
      <c r="B24" s="5"/>
      <c r="C24" s="5" t="s">
        <v>105</v>
      </c>
      <c r="D24" s="22"/>
      <c r="E24" s="40"/>
    </row>
    <row r="25" ht="20.2" customHeight="1" spans="1:5">
      <c r="A25" s="5"/>
      <c r="B25" s="5"/>
      <c r="C25" s="5" t="s">
        <v>107</v>
      </c>
      <c r="D25" s="22"/>
      <c r="E25" s="40"/>
    </row>
    <row r="26" ht="20.2" customHeight="1" spans="1:5">
      <c r="A26" s="5"/>
      <c r="B26" s="5"/>
      <c r="C26" s="5" t="s">
        <v>109</v>
      </c>
      <c r="D26" s="22">
        <v>435636</v>
      </c>
      <c r="E26" s="40"/>
    </row>
    <row r="27" ht="20.2" customHeight="1" spans="1:5">
      <c r="A27" s="5"/>
      <c r="B27" s="5"/>
      <c r="C27" s="5" t="s">
        <v>111</v>
      </c>
      <c r="D27" s="22"/>
      <c r="E27" s="40"/>
    </row>
    <row r="28" ht="20.2" customHeight="1" spans="1:5">
      <c r="A28" s="5"/>
      <c r="B28" s="5"/>
      <c r="C28" s="5" t="s">
        <v>113</v>
      </c>
      <c r="D28" s="22"/>
      <c r="E28" s="40"/>
    </row>
    <row r="29" ht="20.2" customHeight="1" spans="1:5">
      <c r="A29" s="5"/>
      <c r="B29" s="5"/>
      <c r="C29" s="5" t="s">
        <v>115</v>
      </c>
      <c r="D29" s="22"/>
      <c r="E29" s="40"/>
    </row>
    <row r="30" ht="20.2" customHeight="1" spans="1:5">
      <c r="A30" s="5"/>
      <c r="B30" s="5"/>
      <c r="C30" s="5" t="s">
        <v>117</v>
      </c>
      <c r="D30" s="22"/>
      <c r="E30" s="40"/>
    </row>
    <row r="31" ht="20.2" customHeight="1" spans="1:5">
      <c r="A31" s="5"/>
      <c r="B31" s="5"/>
      <c r="C31" s="5" t="s">
        <v>119</v>
      </c>
      <c r="D31" s="22"/>
      <c r="E31" s="40"/>
    </row>
    <row r="32" ht="20.2" customHeight="1" spans="1:5">
      <c r="A32" s="5"/>
      <c r="B32" s="5"/>
      <c r="C32" s="5" t="s">
        <v>121</v>
      </c>
      <c r="D32" s="22"/>
      <c r="E32" s="40"/>
    </row>
    <row r="33" ht="20.2" customHeight="1" spans="1:5">
      <c r="A33" s="5"/>
      <c r="B33" s="5"/>
      <c r="C33" s="5" t="s">
        <v>123</v>
      </c>
      <c r="D33" s="22"/>
      <c r="E33" s="40"/>
    </row>
    <row r="34" ht="20.2" customHeight="1" spans="1:5">
      <c r="A34" s="5"/>
      <c r="B34" s="5"/>
      <c r="C34" s="5" t="s">
        <v>124</v>
      </c>
      <c r="D34" s="22"/>
      <c r="E34" s="40"/>
    </row>
    <row r="35" ht="20.2" customHeight="1" spans="1:5">
      <c r="A35" s="5"/>
      <c r="B35" s="5"/>
      <c r="C35" s="5" t="s">
        <v>125</v>
      </c>
      <c r="D35" s="22"/>
      <c r="E35" s="40"/>
    </row>
    <row r="36" ht="20.2" customHeight="1" spans="1:5">
      <c r="A36" s="5"/>
      <c r="B36" s="5"/>
      <c r="C36" s="5" t="s">
        <v>126</v>
      </c>
      <c r="D36" s="22"/>
      <c r="E36" s="40"/>
    </row>
    <row r="37" ht="20.2" customHeight="1" spans="1:5">
      <c r="A37" s="5"/>
      <c r="B37" s="5"/>
      <c r="C37" s="5"/>
      <c r="D37" s="5"/>
      <c r="E37" s="40"/>
    </row>
    <row r="38" ht="20.2" customHeight="1" spans="1:5">
      <c r="A38" s="18"/>
      <c r="B38" s="18"/>
      <c r="C38" s="18" t="s">
        <v>253</v>
      </c>
      <c r="D38" s="17"/>
      <c r="E38" s="41"/>
    </row>
    <row r="39" ht="20.2" customHeight="1" spans="1:5">
      <c r="A39" s="18"/>
      <c r="B39" s="18"/>
      <c r="C39" s="18"/>
      <c r="D39" s="18"/>
      <c r="E39" s="41"/>
    </row>
    <row r="40" ht="20.2" customHeight="1" spans="1:5">
      <c r="A40" s="19" t="s">
        <v>254</v>
      </c>
      <c r="B40" s="17">
        <v>7466390.98</v>
      </c>
      <c r="C40" s="19" t="s">
        <v>255</v>
      </c>
      <c r="D40" s="28">
        <v>7466390.98</v>
      </c>
      <c r="E40" s="4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4" workbookViewId="0">
      <selection activeCell="A7" sqref="$A7:$XFD24"/>
    </sheetView>
  </sheetViews>
  <sheetFormatPr defaultColWidth="10" defaultRowHeight="13.5"/>
  <cols>
    <col min="1" max="1" width="18.125" customWidth="1"/>
    <col min="2" max="2" width="30.25" customWidth="1"/>
    <col min="3" max="3" width="16.4166666666667" customWidth="1"/>
    <col min="4" max="4" width="11.5333333333333" customWidth="1"/>
    <col min="5" max="5" width="12.4833333333333" customWidth="1"/>
    <col min="6" max="6" width="10.85" customWidth="1"/>
    <col min="7" max="7" width="14.6583333333333" customWidth="1"/>
    <col min="8" max="8" width="11.4" customWidth="1"/>
    <col min="9" max="9" width="19" customWidth="1"/>
    <col min="10" max="10" width="9.76666666666667" customWidth="1"/>
  </cols>
  <sheetData>
    <row r="1" ht="16.35" customHeight="1" spans="1:9">
      <c r="A1" s="1"/>
      <c r="I1" s="13" t="s">
        <v>256</v>
      </c>
    </row>
    <row r="2" ht="43.1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31</v>
      </c>
      <c r="B3" s="3"/>
      <c r="C3" s="3"/>
      <c r="D3" s="3"/>
      <c r="E3" s="3"/>
      <c r="F3" s="3"/>
      <c r="G3" s="3"/>
      <c r="H3" s="14" t="s">
        <v>32</v>
      </c>
      <c r="I3" s="14"/>
    </row>
    <row r="4" ht="2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7" customHeight="1" spans="1:9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  <c r="I5" s="4"/>
    </row>
    <row r="6" ht="28.45" customHeight="1" spans="1:9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  <c r="I6" s="4"/>
    </row>
    <row r="7" ht="20" customHeight="1" spans="1:9">
      <c r="A7" s="18"/>
      <c r="B7" s="18" t="s">
        <v>136</v>
      </c>
      <c r="C7" s="17">
        <v>7466390.98</v>
      </c>
      <c r="D7" s="17">
        <v>7466390.98</v>
      </c>
      <c r="E7" s="17">
        <v>6228032.98</v>
      </c>
      <c r="F7" s="17"/>
      <c r="G7" s="17">
        <v>119758</v>
      </c>
      <c r="H7" s="17">
        <v>1118600</v>
      </c>
      <c r="I7" s="17"/>
    </row>
    <row r="8" ht="20" customHeight="1" spans="1:9">
      <c r="A8" s="16" t="s">
        <v>154</v>
      </c>
      <c r="B8" s="16" t="s">
        <v>4</v>
      </c>
      <c r="C8" s="17">
        <v>7466390.98</v>
      </c>
      <c r="D8" s="17">
        <v>7466390.98</v>
      </c>
      <c r="E8" s="17">
        <v>6228032.98</v>
      </c>
      <c r="F8" s="17"/>
      <c r="G8" s="17">
        <v>119758</v>
      </c>
      <c r="H8" s="17">
        <v>1118600</v>
      </c>
      <c r="I8" s="17"/>
    </row>
    <row r="9" ht="20" customHeight="1" spans="1:9">
      <c r="A9" s="21" t="s">
        <v>155</v>
      </c>
      <c r="B9" s="21" t="s">
        <v>156</v>
      </c>
      <c r="C9" s="17">
        <v>7466390.98</v>
      </c>
      <c r="D9" s="17">
        <v>7466390.98</v>
      </c>
      <c r="E9" s="17">
        <v>6228032.98</v>
      </c>
      <c r="F9" s="17"/>
      <c r="G9" s="17">
        <v>119758</v>
      </c>
      <c r="H9" s="17">
        <v>1118600</v>
      </c>
      <c r="I9" s="17"/>
    </row>
    <row r="10" ht="20" customHeight="1" spans="1:9">
      <c r="A10" s="29" t="s">
        <v>165</v>
      </c>
      <c r="B10" s="30" t="s">
        <v>166</v>
      </c>
      <c r="C10" s="31">
        <v>5814604.48</v>
      </c>
      <c r="D10" s="31">
        <v>5814604.48</v>
      </c>
      <c r="E10" s="32">
        <v>4576246.48</v>
      </c>
      <c r="F10" s="32"/>
      <c r="G10" s="32">
        <v>119758</v>
      </c>
      <c r="H10" s="32">
        <v>1118600</v>
      </c>
      <c r="I10" s="38"/>
    </row>
    <row r="11" ht="20" customHeight="1" spans="1:9">
      <c r="A11" s="33" t="s">
        <v>167</v>
      </c>
      <c r="B11" s="34" t="s">
        <v>168</v>
      </c>
      <c r="C11" s="31">
        <v>5814604.48</v>
      </c>
      <c r="D11" s="31">
        <v>5814604.48</v>
      </c>
      <c r="E11" s="32">
        <v>4576246.48</v>
      </c>
      <c r="F11" s="32"/>
      <c r="G11" s="32">
        <v>119758</v>
      </c>
      <c r="H11" s="32">
        <v>1118600</v>
      </c>
      <c r="I11" s="38"/>
    </row>
    <row r="12" ht="20" customHeight="1" spans="1:9">
      <c r="A12" s="35" t="s">
        <v>169</v>
      </c>
      <c r="B12" s="36" t="s">
        <v>170</v>
      </c>
      <c r="C12" s="31">
        <v>5814604.48</v>
      </c>
      <c r="D12" s="31">
        <v>5814604.48</v>
      </c>
      <c r="E12" s="32">
        <v>4576246.48</v>
      </c>
      <c r="F12" s="32"/>
      <c r="G12" s="32">
        <v>119758</v>
      </c>
      <c r="H12" s="32">
        <v>1118600</v>
      </c>
      <c r="I12" s="38"/>
    </row>
    <row r="13" ht="20" customHeight="1" spans="1:9">
      <c r="A13" s="29" t="s">
        <v>171</v>
      </c>
      <c r="B13" s="37" t="s">
        <v>172</v>
      </c>
      <c r="C13" s="38">
        <f>C14+C17</f>
        <v>907575</v>
      </c>
      <c r="D13" s="38">
        <f>D14+D17</f>
        <v>907575</v>
      </c>
      <c r="E13" s="38">
        <f>E14+E17</f>
        <v>907575</v>
      </c>
      <c r="F13" s="38"/>
      <c r="G13" s="38"/>
      <c r="H13" s="38"/>
      <c r="I13" s="38"/>
    </row>
    <row r="14" ht="20" customHeight="1" spans="1:9">
      <c r="A14" s="29" t="s">
        <v>173</v>
      </c>
      <c r="B14" s="37" t="s">
        <v>174</v>
      </c>
      <c r="C14" s="38">
        <f>C15+C16</f>
        <v>871272</v>
      </c>
      <c r="D14" s="38">
        <f>D15+D16</f>
        <v>871272</v>
      </c>
      <c r="E14" s="38">
        <f>E15+E16</f>
        <v>871272</v>
      </c>
      <c r="F14" s="38"/>
      <c r="G14" s="38"/>
      <c r="H14" s="38"/>
      <c r="I14" s="38"/>
    </row>
    <row r="15" ht="20" customHeight="1" spans="1:9">
      <c r="A15" s="29" t="s">
        <v>175</v>
      </c>
      <c r="B15" s="37" t="s">
        <v>176</v>
      </c>
      <c r="C15" s="31">
        <v>580848</v>
      </c>
      <c r="D15" s="31">
        <v>580848</v>
      </c>
      <c r="E15" s="32">
        <v>580848</v>
      </c>
      <c r="F15" s="38"/>
      <c r="G15" s="38"/>
      <c r="H15" s="38"/>
      <c r="I15" s="38"/>
    </row>
    <row r="16" ht="20" customHeight="1" spans="1:9">
      <c r="A16" s="29" t="s">
        <v>177</v>
      </c>
      <c r="B16" s="37" t="s">
        <v>178</v>
      </c>
      <c r="C16" s="31">
        <v>290424</v>
      </c>
      <c r="D16" s="31">
        <v>290424</v>
      </c>
      <c r="E16" s="32">
        <v>290424</v>
      </c>
      <c r="F16" s="38"/>
      <c r="G16" s="38"/>
      <c r="H16" s="38"/>
      <c r="I16" s="38"/>
    </row>
    <row r="17" ht="20" customHeight="1" spans="1:9">
      <c r="A17" s="29" t="s">
        <v>179</v>
      </c>
      <c r="B17" s="37" t="s">
        <v>180</v>
      </c>
      <c r="C17" s="31">
        <v>36303</v>
      </c>
      <c r="D17" s="31">
        <v>36303</v>
      </c>
      <c r="E17" s="32">
        <v>36303</v>
      </c>
      <c r="F17" s="38"/>
      <c r="G17" s="38"/>
      <c r="H17" s="38"/>
      <c r="I17" s="38"/>
    </row>
    <row r="18" ht="20" customHeight="1" spans="1:9">
      <c r="A18" s="29" t="s">
        <v>181</v>
      </c>
      <c r="B18" s="37" t="s">
        <v>182</v>
      </c>
      <c r="C18" s="31">
        <v>36303</v>
      </c>
      <c r="D18" s="31">
        <v>36303</v>
      </c>
      <c r="E18" s="32">
        <v>36303</v>
      </c>
      <c r="F18" s="38"/>
      <c r="G18" s="38"/>
      <c r="H18" s="38"/>
      <c r="I18" s="38"/>
    </row>
    <row r="19" ht="20" customHeight="1" spans="1:9">
      <c r="A19" s="29" t="s">
        <v>183</v>
      </c>
      <c r="B19" s="37" t="s">
        <v>184</v>
      </c>
      <c r="C19" s="31">
        <v>308575.5</v>
      </c>
      <c r="D19" s="31">
        <v>308575.5</v>
      </c>
      <c r="E19" s="32">
        <v>308575.5</v>
      </c>
      <c r="F19" s="38"/>
      <c r="G19" s="38"/>
      <c r="H19" s="38"/>
      <c r="I19" s="38"/>
    </row>
    <row r="20" ht="20" customHeight="1" spans="1:9">
      <c r="A20" s="29" t="s">
        <v>185</v>
      </c>
      <c r="B20" s="37" t="s">
        <v>186</v>
      </c>
      <c r="C20" s="31">
        <v>308575.5</v>
      </c>
      <c r="D20" s="31">
        <v>308575.5</v>
      </c>
      <c r="E20" s="32">
        <v>308575.5</v>
      </c>
      <c r="F20" s="38"/>
      <c r="G20" s="38"/>
      <c r="H20" s="38"/>
      <c r="I20" s="38"/>
    </row>
    <row r="21" ht="20" customHeight="1" spans="1:9">
      <c r="A21" s="29" t="s">
        <v>187</v>
      </c>
      <c r="B21" s="37" t="s">
        <v>188</v>
      </c>
      <c r="C21" s="31">
        <v>308575.5</v>
      </c>
      <c r="D21" s="31">
        <v>308575.5</v>
      </c>
      <c r="E21" s="32">
        <v>308575.5</v>
      </c>
      <c r="F21" s="38"/>
      <c r="G21" s="38"/>
      <c r="H21" s="38"/>
      <c r="I21" s="38"/>
    </row>
    <row r="22" ht="20" customHeight="1" spans="1:9">
      <c r="A22" s="29" t="s">
        <v>189</v>
      </c>
      <c r="B22" s="37" t="s">
        <v>190</v>
      </c>
      <c r="C22" s="31">
        <v>435636</v>
      </c>
      <c r="D22" s="31">
        <v>435636</v>
      </c>
      <c r="E22" s="32">
        <v>435636</v>
      </c>
      <c r="F22" s="38"/>
      <c r="G22" s="38"/>
      <c r="H22" s="38"/>
      <c r="I22" s="38"/>
    </row>
    <row r="23" ht="20" customHeight="1" spans="1:9">
      <c r="A23" s="29" t="s">
        <v>191</v>
      </c>
      <c r="B23" s="37" t="s">
        <v>192</v>
      </c>
      <c r="C23" s="31">
        <v>435636</v>
      </c>
      <c r="D23" s="31">
        <v>435636</v>
      </c>
      <c r="E23" s="32">
        <v>435636</v>
      </c>
      <c r="F23" s="38"/>
      <c r="G23" s="38"/>
      <c r="H23" s="38"/>
      <c r="I23" s="38"/>
    </row>
    <row r="24" ht="20" customHeight="1" spans="1:9">
      <c r="A24" s="29" t="s">
        <v>193</v>
      </c>
      <c r="B24" s="37" t="s">
        <v>194</v>
      </c>
      <c r="C24" s="31">
        <v>435636</v>
      </c>
      <c r="D24" s="31">
        <v>435636</v>
      </c>
      <c r="E24" s="32">
        <v>435636</v>
      </c>
      <c r="F24" s="38"/>
      <c r="G24" s="38"/>
      <c r="H24" s="38"/>
      <c r="I24" s="38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2023-01-19T12:05:00Z</dcterms:created>
  <dcterms:modified xsi:type="dcterms:W3CDTF">2023-03-02T02:57:45Z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0B45006AD69E4D81AAC02DCB2F8AA398</vt:lpwstr>
  </property>
  <property fmtid="{D5CDD505-2E9C-101B-9397-08002B2CF9AE}" pid="3" name="KSOProductBuildVer">
    <vt:lpwstr>2052-11.1.0.13703</vt:lpwstr>
  </property>
</Properties>
</file>