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<sst xmlns="http://schemas.openxmlformats.org/spreadsheetml/2006/main" count="1073" uniqueCount="486">
  <si>
    <t>2023年部门预算公开表</t>
  </si>
  <si>
    <t>单位编码：</t>
  </si>
  <si>
    <t>504012</t>
  </si>
  <si>
    <t>单位名称：</t>
  </si>
  <si>
    <t>汨罗市血吸虫病地方病防治服务中心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</si>
  <si>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</si>
  <si>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</si>
  <si>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</si>
  <si>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</si>
  <si>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</si>
  <si>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</si>
  <si>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</si>
  <si>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</si>
  <si>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</si>
  <si>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</si>
  <si>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</si>
  <si>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</si>
  <si>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</si>
  <si>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</si>
  <si>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</si>
  <si>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</si>
  <si>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</si>
  <si>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</si>
  <si>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</si>
  <si>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</si>
  <si>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</si>
  <si>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</si>
  <si>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</si>
  <si>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</si>
  <si>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</si>
  <si>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</si>
  <si>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单位：504012_汨罗市血吸虫病地方病防治服务中心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</si>
  <si>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</si>
  <si>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</si>
  <si>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</si>
  <si>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</si>
  <si>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</si>
  <si>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</si>
  <si>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</si>
  <si>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</si>
  <si>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</si>
  <si>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</si>
  <si>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</si>
  <si>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</si>
  <si>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</si>
  <si>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</si>
  <si>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</si>
  <si>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</si>
  <si>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</si>
  <si>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</si>
  <si>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</si>
  <si>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</si>
  <si>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</si>
  <si>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</si>
  <si>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</si>
  <si>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</si>
  <si>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</si>
  <si>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</si>
  <si>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</si>
  <si>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</si>
  <si>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</si>
  <si>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</si>
  <si>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</si>
  <si>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</si>
  <si>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</si>
  <si>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</si>
  <si>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</si>
  <si>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</si>
  <si>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</si>
  <si>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</si>
  <si>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</si>
  <si>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</si>
  <si>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</si>
  <si>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</si>
  <si>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</si>
  <si>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</si>
  <si>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</si>
  <si>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</si>
  <si>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</si>
  <si>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</si>
  <si>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</si>
  <si>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</si>
  <si>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</si>
  <si>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</si>
  <si>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</si>
  <si>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</si>
  <si>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</si>
  <si>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</si>
  <si>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</si>
  <si>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</si>
  <si>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</si>
  <si>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</si>
  <si>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</si>
  <si>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</si>
  <si>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</si>
  <si>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</si>
  <si>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</si>
  <si>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</si>
  <si>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</si>
  <si>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</si>
  <si>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</si>
  <si>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</si>
  <si>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</si>
  <si>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</si>
  <si>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</si>
  <si>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</si>
  <si>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</si>
  <si>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</si>
  <si>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</si>
  <si>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</si>
  <si>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</si>
  <si>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</si>
  <si>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</si>
  <si>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</si>
  <si>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</si>
  <si>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</si>
  <si>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</si>
  <si>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</si>
  <si>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</si>
  <si>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</si>
  <si>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</si>
  <si>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</si>
  <si>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</si>
  <si>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</si>
  <si>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</si>
  <si>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</si>
  <si>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</si>
  <si>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</si>
  <si>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</si>
  <si>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</si>
  <si>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</si>
  <si>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</si>
  <si>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</si>
  <si>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</si>
  <si>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</si>
  <si>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</si>
  <si>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</si>
  <si>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</si>
  <si>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</si>
  <si>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</si>
  <si>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</si>
  <si>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</si>
  <si>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</si>
  <si>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</si>
  <si>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</si>
  <si>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</si>
  <si>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</si>
  <si>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</si>
  <si>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</si>
  <si>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</si>
  <si>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</si>
  <si>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</si>
  <si>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</si>
  <si>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</si>
  <si>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504</t>
  </si>
  <si>
    <t>汨罗市卫生健康局</t>
  </si>
  <si>
    <t xml:space="preserve">  504012</t>
  </si>
  <si>
    <t xml:space="preserve">  汨罗市血吸虫病地方病防治服务中心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</si>
  <si>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</si>
  <si>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</si>
  <si>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</si>
  <si>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</si>
  <si>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</si>
  <si>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</si>
  <si>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</si>
  <si>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</si>
  <si>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</si>
  <si>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</si>
  <si>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</si>
  <si>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</si>
  <si>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</si>
  <si>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</si>
  <si>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</si>
  <si>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</si>
  <si>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</si>
  <si>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</si>
  <si>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</si>
  <si>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</si>
  <si>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</si>
  <si>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</si>
  <si>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21001</t>
  </si>
  <si>
    <t xml:space="preserve">       卫生健康管理事务</t>
  </si>
  <si>
    <t xml:space="preserve">         2100102</t>
  </si>
  <si>
    <t xml:space="preserve">         一般行政管理事务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</si>
  <si>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</si>
  <si>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</si>
  <si>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</si>
  <si>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</si>
  <si>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</si>
  <si>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</si>
  <si>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</si>
  <si>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</si>
  <si>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</si>
  <si>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</si>
  <si>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</si>
  <si>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</si>
  <si>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</si>
  <si>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</si>
  <si>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</si>
  <si>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</si>
  <si>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</si>
  <si>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</si>
  <si>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</si>
  <si>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</si>
  <si>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</si>
  <si>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</si>
  <si>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</si>
  <si>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</si>
  <si>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</si>
  <si>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</si>
  <si>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</si>
  <si>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</si>
  <si>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</si>
  <si>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</si>
  <si>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</si>
  <si>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</si>
  <si>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210</t>
  </si>
  <si>
    <t>01</t>
  </si>
  <si>
    <t>02</t>
  </si>
  <si>
    <t xml:space="preserve">    504012</t>
  </si>
  <si>
    <t xml:space="preserve">    一般行政管理事务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</si>
  <si>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</si>
  <si>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</si>
  <si>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</si>
  <si>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</si>
  <si>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</si>
  <si>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</si>
  <si>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</si>
  <si>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11</t>
  </si>
  <si>
    <t xml:space="preserve">    行政单位医疗</t>
  </si>
  <si>
    <t>221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</si>
  <si>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</si>
  <si>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</si>
  <si>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</si>
  <si>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</si>
  <si>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</si>
  <si>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</si>
  <si>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</si>
  <si>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</si>
  <si>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</si>
  <si>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</si>
  <si>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</si>
  <si>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</si>
  <si>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</si>
  <si>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</si>
  <si>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</si>
  <si>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</si>
  <si>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</si>
  <si>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</si>
  <si>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</si>
  <si>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</si>
  <si>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</si>
  <si>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</si>
  <si>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</si>
  <si>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</si>
  <si>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</si>
  <si>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</si>
  <si>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</si>
  <si>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</si>
  <si>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一般公共预算支基本出表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</si>
  <si>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</si>
  <si>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</si>
  <si>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</si>
  <si>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</si>
  <si>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</si>
  <si>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</si>
  <si>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</si>
  <si>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</si>
  <si>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</si>
  <si>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</si>
  <si>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</si>
  <si>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</si>
  <si>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</si>
  <si>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</si>
  <si>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</si>
  <si>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</si>
  <si>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</si>
  <si>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</si>
  <si>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</si>
  <si>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</si>
  <si>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</si>
  <si>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</si>
  <si>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</si>
  <si>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</si>
  <si>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</si>
  <si>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</si>
  <si>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</si>
  <si>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</si>
  <si>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</si>
  <si>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</si>
  <si>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</si>
  <si>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</si>
  <si>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</si>
  <si>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</si>
  <si>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</si>
  <si>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</si>
  <si>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</si>
  <si>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</si>
  <si>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</si>
  <si>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</si>
  <si>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</si>
  <si>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</si>
  <si>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</si>
  <si>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</si>
  <si>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</si>
  <si>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</si>
  <si>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</si>
  <si>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</si>
  <si>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</si>
  <si>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</si>
  <si>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</si>
  <si>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</si>
  <si>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</si>
  <si>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</si>
  <si>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</si>
  <si>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</si>
  <si>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</si>
  <si>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</si>
  <si>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</si>
  <si>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</si>
  <si>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</si>
  <si>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</si>
  <si>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</si>
  <si>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</si>
  <si>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</si>
  <si>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</si>
  <si>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</si>
  <si>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</si>
  <si>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</si>
  <si>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</si>
  <si>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</si>
  <si>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</si>
  <si>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</si>
  <si>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</si>
  <si>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</si>
  <si>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</si>
  <si>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</si>
  <si>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</si>
  <si>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</si>
  <si>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</si>
  <si>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</si>
  <si>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</si>
  <si>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</si>
  <si>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</si>
  <si>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</si>
  <si>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</si>
  <si>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</si>
  <si>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</si>
  <si>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</si>
  <si>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</si>
  <si>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</si>
  <si>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</si>
  <si>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</si>
  <si>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</si>
  <si>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</si>
  <si>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</si>
  <si>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</si>
  <si>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</si>
  <si>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</si>
  <si>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</si>
  <si>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</si>
  <si>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</si>
  <si>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504012</t>
  </si>
  <si>
    <t xml:space="preserve">   查、灭螺专项经费</t>
  </si>
  <si>
    <t>部门公开表22</t>
  </si>
  <si>
    <t>项目支出预算绩效目标申报表</t>
  </si>
  <si>
    <r>
      <t>（202</t>
    </r>
    <r>
      <rPr>
        <b/>
        <u/>
        <sz val="16"/>
        <rFont val="仿宋_GB2312"/>
        <family val="3"/>
        <charset val="134"/>
      </rPr>
      <t xml:space="preserve"> 3 </t>
    </r>
    <r>
      <rPr>
        <b/>
        <sz val="16"/>
        <rFont val="仿宋_GB2312"/>
        <family val="3"/>
        <charset val="134"/>
      </rPr>
      <t>年度）</t>
    </r>
  </si>
  <si>
    <t xml:space="preserve"> 填报单位（盖章）：血吸虫病地方病防治服务中心</t>
  </si>
  <si>
    <t>单位负责人：胡定徽</t>
  </si>
  <si>
    <t>项目基本情况</t>
  </si>
  <si>
    <t>项目名称</t>
  </si>
  <si>
    <t xml:space="preserve">血吸虫病查、灭螺补助资金 </t>
  </si>
  <si>
    <t>项目属性</t>
  </si>
  <si>
    <r>
      <t>新增项目□                       延续项目□</t>
    </r>
    <r>
      <rPr>
        <sz val="12"/>
        <rFont val="仿宋"/>
        <family val="3"/>
        <charset val="134"/>
      </rPr>
      <t>γ</t>
    </r>
    <r>
      <rPr>
        <sz val="12"/>
        <rFont val="仿宋_GB2312"/>
        <family val="3"/>
        <charset val="134"/>
      </rPr>
      <t xml:space="preserve"> </t>
    </r>
  </si>
  <si>
    <t xml:space="preserve"> 主管部门</t>
  </si>
  <si>
    <t>血防服务中心</t>
  </si>
  <si>
    <t xml:space="preserve"> 项目起止时间</t>
  </si>
  <si>
    <t>2023.1-2023.12</t>
  </si>
  <si>
    <t>项目负责人</t>
  </si>
  <si>
    <t>杨五霞</t>
  </si>
  <si>
    <t xml:space="preserve"> 联系电话</t>
  </si>
  <si>
    <t>绩效管理
联络员</t>
  </si>
  <si>
    <t xml:space="preserve"> 项目类型</t>
  </si>
  <si>
    <r>
      <t xml:space="preserve">1.基本建设类 □    其中：新建  □    扩建  □    改建  □
2.行政事业类 □    其中: 采购类□    修缮类□    奖励类□ 
3.其他专项类 </t>
    </r>
    <r>
      <rPr>
        <sz val="12"/>
        <rFont val="仿宋"/>
        <family val="3"/>
        <charset val="134"/>
      </rPr>
      <t>γ</t>
    </r>
    <r>
      <rPr>
        <sz val="12"/>
        <rFont val="仿宋_GB2312"/>
        <family val="3"/>
        <charset val="134"/>
      </rPr>
      <t xml:space="preserve"> </t>
    </r>
  </si>
  <si>
    <t>项目概况</t>
  </si>
  <si>
    <t>主要工作是做好查、灭螺防治、宣传教育项目工作，完善好急性血吸虫病的防控网络、确保不发生急性血吸虫病病例，降低人畜血吸虫病感染率，确保全市血吸虫病疫情达到血吸虫病传播控制标准。</t>
  </si>
  <si>
    <t>项目立项
依据</t>
  </si>
  <si>
    <t>国家消除血吸虫病规划和全省卫生计生工作总体部署，按照《湖南省消除血吸虫病规划（2016-2025年）》的通知要求，立足本市实际，全面推进我市消除血吸虫病工作。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</si>
  <si>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</si>
  <si>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</si>
  <si>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</si>
  <si>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</si>
  <si>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</si>
  <si>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</si>
  <si>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</si>
  <si>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</si>
  <si>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</si>
  <si>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</si>
  <si>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</si>
  <si>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</si>
  <si>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</si>
  <si>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</si>
  <si>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1查、灭螺补助资金</t>
  </si>
  <si>
    <t>国家消除血吸虫病规划和全省卫生计生工作总体部署</t>
  </si>
  <si>
    <t>……</t>
  </si>
  <si>
    <t>单位已有的（或拟订的）保障项目实施的制度、措施</t>
  </si>
  <si>
    <t>国家消除血吸虫病规划和全省卫生计生工作总体部署，按照《湖南省消除血吸虫病规划（2016-2025年）》的通知要求，立足本市实际，全面推进我市消除血吸虫病工作，取得较好的成效。《汨罗市血吸虫病监测方案（2020-2024年）》实施。《汨罗市2020急性血吸虫病预防控制方案》、《汨罗市2020年急性血吸虫病突发疫情应急处理预案》。</t>
  </si>
  <si>
    <t>项目年度实施进度计划</t>
  </si>
  <si>
    <t>项目实施内容</t>
  </si>
  <si>
    <t>开始时间</t>
  </si>
  <si>
    <t>结束时间</t>
  </si>
  <si>
    <t>上半年度对疫区进行查、灭螺</t>
  </si>
  <si>
    <t>下半年度对疫区群众进行查病、治病工作</t>
  </si>
  <si>
    <t>总结全年度工作，迎接省市检查</t>
  </si>
  <si>
    <t>项目年度绩效目标情况</t>
  </si>
  <si>
    <t>长期绩效目标</t>
  </si>
  <si>
    <t>1.本单位在经济性方面本着可开支可不开支的就不开支，对成本控制本着最低成本的原则节约开支费用，不浪费一分钱，在效益性方面本着各项工作高质高效的原则，及时的完成各项工作任务，在有效性方面如基层业务查灭螺等工作用工开支，按照当地工价付给各专业工作队人员工资，保证了查灭螺等工作质量
2.
3.
……</t>
  </si>
  <si>
    <t>本年度绩效目标</t>
  </si>
  <si>
    <t>1..本单位在经济性方面本着可开支可不开支的就不开支，对成本控制本着最低成本的原则节约开支费用，不浪费一分钱，在效益性方面本着各项工作高质高效的原则，及时的完成各项工作任务，在有效性方面如基层业务查灭螺等工作用工开支，按照当地工价付给各专业工作队人员工资，保证了查灭螺等工作质量
2.
3.
……</t>
  </si>
  <si>
    <t>项目年度绩效指标</t>
  </si>
  <si>
    <t>一级指标</t>
  </si>
  <si>
    <t>二级指标</t>
  </si>
  <si>
    <t>三级指标</t>
  </si>
  <si>
    <t>指标值</t>
  </si>
  <si>
    <t>产出
指标</t>
  </si>
  <si>
    <t>数量指标</t>
  </si>
  <si>
    <t>1.查螺3976万平方米，灭螺624万平方米，灭蚴400万
2.</t>
  </si>
  <si>
    <t>质量指标</t>
  </si>
  <si>
    <t>1.人畜血吸虫病感染率下降至1%以下，急性发病率0起
2.</t>
  </si>
  <si>
    <t>&lt;1%</t>
  </si>
  <si>
    <t>时效指标</t>
  </si>
  <si>
    <t>1.查灭螺任务按时完成率100%
2.</t>
  </si>
  <si>
    <t>成本指标</t>
  </si>
  <si>
    <t>1.
2.</t>
  </si>
  <si>
    <t>经济效益</t>
  </si>
  <si>
    <t>社会效益</t>
  </si>
  <si>
    <t>环境效益</t>
  </si>
  <si>
    <t>1.通过垸外有螺洲滩的治理，减少了外洲的环境污染
2.</t>
  </si>
  <si>
    <t>&gt;95%</t>
  </si>
  <si>
    <t>可持续影响</t>
  </si>
  <si>
    <t>服务对象满意度</t>
  </si>
  <si>
    <t>疫区居民非常满意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</si>
  <si>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</si>
  <si>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</si>
  <si>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</si>
  <si>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部门公开表23</t>
  </si>
  <si>
    <t>部门（单位）整体支出预算绩效目标申报表</t>
  </si>
  <si>
    <t xml:space="preserve">    填报单位（盖章）：血吸虫病地方病防治服务中心</t>
  </si>
  <si>
    <t>单位负责人：</t>
  </si>
  <si>
    <t>胡定徽</t>
  </si>
  <si>
    <t>部门基本信息</t>
  </si>
  <si>
    <t>预算单位</t>
  </si>
  <si>
    <t>血吸虫病地方病防治服务中心</t>
  </si>
  <si>
    <t>周军</t>
  </si>
  <si>
    <t>人员编制数</t>
  </si>
  <si>
    <t xml:space="preserve"> 实有人数</t>
  </si>
  <si>
    <t>部门职能
职责概述</t>
  </si>
  <si>
    <t>汨罗市血防服务中心的主要职责是：一、指导全市血吸虫病防治工作的开展。二、制定全市血吸虫病防治工作规划。三、强化宣传教育，丰富疫区居民的血防知识。四、完善控急网络，严控急性发生。五、加强联防联控，稳步推进血防工作，同步开展疫情监测等工作。六、常规性业务工作开展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</si>
  <si>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</si>
  <si>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</si>
  <si>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</si>
  <si>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</si>
  <si>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</si>
  <si>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</si>
  <si>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</si>
  <si>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</si>
  <si>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</si>
  <si>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</si>
  <si>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</si>
  <si>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</si>
  <si>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 xml:space="preserve">1.上半年度对疫区进行查螺、灭螺、灭蚴等工作的实施；
任务2：下半年度对疫区群众进行查病、化疗工作；
任务3：总结全年度工作，迎接省、市血防办的年度考核
</t>
  </si>
  <si>
    <t>年度绩效指标
部门整体支出</t>
  </si>
  <si>
    <t>产出指标
（预期提供的公共产品或服务，包括数量、质量、时效、成本等）</t>
  </si>
  <si>
    <t>1..查螺3976万平方米，灭螺624万平方米，灭蚴400万平方米，查病48233人次，化疗4000人次。
2.</t>
  </si>
  <si>
    <t>1.人畜血吸虫病感染率下降至1%以下，急性发病率0起。
2.</t>
  </si>
  <si>
    <t>〈1%</t>
  </si>
  <si>
    <t>1..查、灭螺任务按时完成率100%
2.</t>
  </si>
  <si>
    <t>效益指标
（预期可能实现的效益，包括经济效益、社会效益、环境效益、可持续影响以及服务对象满意度等）</t>
  </si>
  <si>
    <t>1.通过实施项目，使人群身体健康，社会和谐。促进经济稳定发展。
2.</t>
  </si>
  <si>
    <t>1.通过垸外有螺洲滩的治理，减少了外洲的环境污染。
2.</t>
  </si>
  <si>
    <t>≥95%</t>
  </si>
  <si>
    <t>1.疫区居民非常满意
2.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</si>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</sst>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indexed="8"/>
      <name val="宋体"/>
      <charset val="1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黑体"/>
      <family val="3"/>
      <charset val="134"/>
    </font>
    <font>
      <sz val="9"/>
      <name val="SimSun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22"/>
      <name val="黑体"/>
      <family val="3"/>
      <charset val="134"/>
    </font>
    <font>
      <b/>
      <sz val="12"/>
      <name val="黑体"/>
      <family val="3"/>
      <charset val="134"/>
    </font>
    <font>
      <sz val="6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family val="3"/>
      <charset val="134"/>
    </font>
    <font>
      <sz val="12"/>
      <name val="仿宋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8" borderId="16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19" applyNumberFormat="0" applyAlignment="0" applyProtection="0">
      <alignment vertical="center"/>
    </xf>
    <xf numFmtId="0" fontId="40" fillId="12" borderId="15" applyNumberFormat="0" applyAlignment="0" applyProtection="0">
      <alignment vertical="center"/>
    </xf>
    <xf numFmtId="0" fontId="41" fillId="13" borderId="20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4" fontId="19" fillId="0" borderId="14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9" fillId="0" borderId="14" xfId="0" applyFont="1" applyBorder="1" applyAlignment="1">
      <alignment vertical="center" wrapText="1"/>
    </xf>
    <xf numFmtId="0" fontId="18" fillId="2" borderId="14" xfId="0" applyFont="1" applyFill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18" fillId="2" borderId="14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 wrapText="1"/>
    </xf>
    <xf numFmtId="4" fontId="19" fillId="2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18" fillId="0" borderId="14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 wrapText="1"/>
    </xf>
    <xf numFmtId="4" fontId="17" fillId="0" borderId="14" xfId="0" applyNumberFormat="1" applyFont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Border="1">
      <alignment vertical="center"/>
    </xf>
    <xf numFmtId="4" fontId="21" fillId="0" borderId="2" xfId="0" applyNumberFormat="1" applyFont="1" applyBorder="1" applyAlignment="1">
      <alignment vertical="center" wrapText="1"/>
    </xf>
    <xf numFmtId="4" fontId="21" fillId="0" borderId="2" xfId="0" applyNumberFormat="1" applyFont="1" applyBorder="1" applyAlignment="1">
      <alignment horizontal="righ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" fontId="18" fillId="2" borderId="14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49" fontId="17" fillId="2" borderId="14" xfId="0" applyNumberFormat="1" applyFont="1" applyFill="1" applyBorder="1" applyAlignment="1">
      <alignment horizontal="left" vertical="center" wrapText="1"/>
    </xf>
    <xf numFmtId="4" fontId="17" fillId="2" borderId="14" xfId="0" applyNumberFormat="1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4" fontId="21" fillId="2" borderId="14" xfId="0" applyNumberFormat="1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49" fontId="21" fillId="2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ht="23.25" customHeight="1" spans="1:9">
      <c r="A2" s="60"/>
      <c r="B2" s="60"/>
      <c r="C2" s="60"/>
      <c r="D2" s="60"/>
      <c r="E2" s="60"/>
      <c r="F2" s="60"/>
      <c r="G2" s="60"/>
      <c r="H2" s="60"/>
      <c r="I2" s="60"/>
    </row>
    <row r="3" ht="21.6" customHeight="1" spans="1:9">
      <c r="A3" s="60"/>
      <c r="B3" s="60"/>
      <c r="C3" s="60"/>
      <c r="D3" s="60"/>
      <c r="E3" s="60"/>
      <c r="F3" s="60"/>
      <c r="G3" s="60"/>
      <c r="H3" s="60"/>
      <c r="I3" s="60"/>
    </row>
    <row r="4" ht="39.6" customHeight="1" spans="1:9">
      <c r="A4" s="113"/>
      <c r="B4" s="114"/>
      <c r="C4" s="58"/>
      <c r="D4" s="113" t="s">
        <v>1</v>
      </c>
      <c r="E4" s="114" t="s">
        <v>2</v>
      </c>
      <c r="F4" s="114"/>
      <c r="G4" s="114"/>
      <c r="H4" s="114"/>
      <c r="I4" s="58"/>
    </row>
    <row r="5" ht="54.4" customHeight="1" spans="1:9">
      <c r="A5" s="113"/>
      <c r="B5" s="114"/>
      <c r="C5" s="58"/>
      <c r="D5" s="113" t="s">
        <v>3</v>
      </c>
      <c r="E5" s="114" t="s">
        <v>4</v>
      </c>
      <c r="F5" s="114"/>
      <c r="G5" s="114"/>
      <c r="H5" s="114"/>
      <c r="I5" s="58"/>
    </row>
    <row r="6" ht="16.35" customHeight="1"/>
    <row r="7" ht="16.35" customHeight="1"/>
    <row r="8" ht="16.35" customHeight="1" spans="4:4">
      <c r="D8" s="5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I1" sqref="I$1:I$1048576"/>
    </sheetView>
  </sheetViews>
  <sheetFormatPr defaultColWidth="10" defaultRowHeight="13.5" outlineLevelCol="7"/>
  <cols>
    <col min="1" max="1" width="17.375" customWidth="1"/>
    <col min="2" max="2" width="30.1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58"/>
      <c r="H1" s="6" t="s">
        <v>258</v>
      </c>
    </row>
    <row r="2" ht="43.15" customHeight="1" spans="1:8">
      <c r="A2" s="59" t="s">
        <v>259</v>
      </c>
      <c r="B2" s="59"/>
      <c r="C2" s="59"/>
      <c r="D2" s="59"/>
      <c r="E2" s="59"/>
      <c r="F2" s="59"/>
      <c r="G2" s="59"/>
      <c r="H2" s="59"/>
    </row>
    <row r="3" ht="24.2" customHeight="1" spans="1:8">
      <c r="A3" s="60" t="s">
        <v>31</v>
      </c>
      <c r="B3" s="60"/>
      <c r="C3" s="60"/>
      <c r="D3" s="60"/>
      <c r="E3" s="60"/>
      <c r="F3" s="60"/>
      <c r="G3" s="60"/>
      <c r="H3" s="60" t="s">
        <v>32</v>
      </c>
    </row>
    <row r="4" ht="24.95" customHeight="1" spans="1:8">
      <c r="A4" s="61" t="s">
        <v>159</v>
      </c>
      <c r="B4" s="61" t="s">
        <v>160</v>
      </c>
      <c r="C4" s="61" t="s">
        <v>136</v>
      </c>
      <c r="D4" s="61" t="s">
        <v>161</v>
      </c>
      <c r="E4" s="61"/>
      <c r="F4" s="61"/>
      <c r="G4" s="61"/>
      <c r="H4" s="61"/>
    </row>
    <row r="5" ht="20.65" customHeight="1" spans="1:8">
      <c r="A5" s="61"/>
      <c r="B5" s="61"/>
      <c r="C5" s="61"/>
      <c r="D5" s="61" t="s">
        <v>138</v>
      </c>
      <c r="E5" s="61" t="s">
        <v>255</v>
      </c>
      <c r="F5" s="61"/>
      <c r="G5" s="61"/>
      <c r="H5" s="61" t="s">
        <v>256</v>
      </c>
    </row>
    <row r="6" ht="28.5" customHeight="1" spans="1:8">
      <c r="A6" s="61"/>
      <c r="B6" s="61"/>
      <c r="C6" s="61"/>
      <c r="D6" s="61"/>
      <c r="E6" s="61" t="s">
        <v>234</v>
      </c>
      <c r="F6" s="61" t="s">
        <v>257</v>
      </c>
      <c r="G6" s="61" t="s">
        <v>207</v>
      </c>
      <c r="H6" s="61"/>
    </row>
    <row r="7" ht="22.9" customHeight="1" spans="1:8">
      <c r="A7" s="62"/>
      <c r="B7" s="62" t="s">
        <v>136</v>
      </c>
      <c r="C7" s="64">
        <v>7488691.44</v>
      </c>
      <c r="D7" s="64">
        <v>7438691.44</v>
      </c>
      <c r="E7" s="64">
        <v>6379744.44</v>
      </c>
      <c r="F7" s="64"/>
      <c r="G7" s="64">
        <v>38520</v>
      </c>
      <c r="H7" s="64">
        <v>1020427</v>
      </c>
    </row>
    <row r="8" ht="22.9" customHeight="1" spans="1:8">
      <c r="A8" s="65" t="s">
        <v>154</v>
      </c>
      <c r="B8" s="65" t="s">
        <v>155</v>
      </c>
      <c r="C8" s="64">
        <v>7488691.44</v>
      </c>
      <c r="D8" s="64">
        <v>7438691.44</v>
      </c>
      <c r="E8" s="64">
        <v>6379744.44</v>
      </c>
      <c r="F8" s="64"/>
      <c r="G8" s="64">
        <v>38520</v>
      </c>
      <c r="H8" s="64">
        <v>1020427</v>
      </c>
    </row>
    <row r="9" ht="21" customHeight="1" spans="1:8">
      <c r="A9" s="79" t="s">
        <v>156</v>
      </c>
      <c r="B9" s="79" t="s">
        <v>157</v>
      </c>
      <c r="C9" s="80">
        <v>7488691.44</v>
      </c>
      <c r="D9" s="80">
        <v>7438691.44</v>
      </c>
      <c r="E9" s="80">
        <v>6379744.44</v>
      </c>
      <c r="F9" s="80"/>
      <c r="G9" s="80">
        <v>38520</v>
      </c>
      <c r="H9" s="80">
        <v>1020427</v>
      </c>
    </row>
    <row r="10" ht="21" customHeight="1" spans="1:8">
      <c r="A10" s="81" t="s">
        <v>166</v>
      </c>
      <c r="B10" s="82" t="s">
        <v>167</v>
      </c>
      <c r="C10" s="83">
        <f>C11+C14</f>
        <v>1070952</v>
      </c>
      <c r="D10" s="83">
        <f>D11+D14</f>
        <v>1070952</v>
      </c>
      <c r="E10" s="83">
        <f>E11+E14</f>
        <v>1070952</v>
      </c>
      <c r="F10" s="83"/>
      <c r="G10" s="83"/>
      <c r="H10" s="83"/>
    </row>
    <row r="11" ht="21" customHeight="1" spans="1:8">
      <c r="A11" s="81" t="s">
        <v>168</v>
      </c>
      <c r="B11" s="82" t="s">
        <v>169</v>
      </c>
      <c r="C11" s="83">
        <f>C12+C13</f>
        <v>978076.8</v>
      </c>
      <c r="D11" s="83">
        <f>D12+D13</f>
        <v>978076.8</v>
      </c>
      <c r="E11" s="83">
        <f>E12+E13</f>
        <v>978076.8</v>
      </c>
      <c r="F11" s="83"/>
      <c r="G11" s="83"/>
      <c r="H11" s="83"/>
    </row>
    <row r="12" ht="21" customHeight="1" spans="1:8">
      <c r="A12" s="81" t="s">
        <v>170</v>
      </c>
      <c r="B12" s="82" t="s">
        <v>171</v>
      </c>
      <c r="C12" s="84">
        <v>652051.2</v>
      </c>
      <c r="D12" s="84">
        <v>652051.2</v>
      </c>
      <c r="E12" s="85">
        <v>652051.2</v>
      </c>
      <c r="F12" s="85"/>
      <c r="G12" s="85"/>
      <c r="H12" s="85"/>
    </row>
    <row r="13" ht="21" customHeight="1" spans="1:8">
      <c r="A13" s="81" t="s">
        <v>172</v>
      </c>
      <c r="B13" s="82" t="s">
        <v>173</v>
      </c>
      <c r="C13" s="84">
        <v>326025.6</v>
      </c>
      <c r="D13" s="84">
        <v>326025.6</v>
      </c>
      <c r="E13" s="85">
        <v>326025.6</v>
      </c>
      <c r="F13" s="85"/>
      <c r="G13" s="85"/>
      <c r="H13" s="85"/>
    </row>
    <row r="14" ht="21" customHeight="1" spans="1:8">
      <c r="A14" s="81" t="s">
        <v>174</v>
      </c>
      <c r="B14" s="82" t="s">
        <v>175</v>
      </c>
      <c r="C14" s="84">
        <v>92875.2</v>
      </c>
      <c r="D14" s="84">
        <v>92875.2</v>
      </c>
      <c r="E14" s="85">
        <v>92875.2</v>
      </c>
      <c r="F14" s="83"/>
      <c r="G14" s="83"/>
      <c r="H14" s="83"/>
    </row>
    <row r="15" ht="21" customHeight="1" spans="1:8">
      <c r="A15" s="81" t="s">
        <v>176</v>
      </c>
      <c r="B15" s="82" t="s">
        <v>177</v>
      </c>
      <c r="C15" s="84">
        <v>92875.2</v>
      </c>
      <c r="D15" s="84">
        <v>92875.2</v>
      </c>
      <c r="E15" s="85">
        <v>92875.2</v>
      </c>
      <c r="F15" s="85"/>
      <c r="G15" s="85"/>
      <c r="H15" s="85"/>
    </row>
    <row r="16" ht="21" customHeight="1" spans="1:8">
      <c r="A16" s="81" t="s">
        <v>178</v>
      </c>
      <c r="B16" s="82" t="s">
        <v>179</v>
      </c>
      <c r="C16" s="83">
        <f>C17+C19</f>
        <v>5928701.04</v>
      </c>
      <c r="D16" s="83">
        <f>D17+D19</f>
        <v>5878701.04</v>
      </c>
      <c r="E16" s="83">
        <f>E17+E19</f>
        <v>4819754.04</v>
      </c>
      <c r="F16" s="83"/>
      <c r="G16" s="83">
        <f>G17+G19</f>
        <v>38520</v>
      </c>
      <c r="H16" s="83">
        <f>H17+H19</f>
        <v>1020427</v>
      </c>
    </row>
    <row r="17" ht="21" customHeight="1" spans="1:8">
      <c r="A17" s="86" t="s">
        <v>180</v>
      </c>
      <c r="B17" s="87" t="s">
        <v>181</v>
      </c>
      <c r="C17" s="84">
        <v>5582298.84</v>
      </c>
      <c r="D17" s="84">
        <v>5532298.84</v>
      </c>
      <c r="E17" s="85">
        <v>4473351.84</v>
      </c>
      <c r="F17" s="85"/>
      <c r="G17" s="85">
        <v>38520</v>
      </c>
      <c r="H17" s="85">
        <v>1020427</v>
      </c>
    </row>
    <row r="18" ht="21" customHeight="1" spans="1:8">
      <c r="A18" s="86" t="s">
        <v>182</v>
      </c>
      <c r="B18" s="87" t="s">
        <v>183</v>
      </c>
      <c r="C18" s="84">
        <v>5582298.84</v>
      </c>
      <c r="D18" s="84">
        <v>5532298.84</v>
      </c>
      <c r="E18" s="85">
        <v>4473351.84</v>
      </c>
      <c r="F18" s="85"/>
      <c r="G18" s="85">
        <v>38520</v>
      </c>
      <c r="H18" s="85">
        <v>1020427</v>
      </c>
    </row>
    <row r="19" ht="21" customHeight="1" spans="1:8">
      <c r="A19" s="81" t="s">
        <v>184</v>
      </c>
      <c r="B19" s="82" t="s">
        <v>185</v>
      </c>
      <c r="C19" s="84">
        <v>346402.2</v>
      </c>
      <c r="D19" s="84">
        <v>346402.2</v>
      </c>
      <c r="E19" s="85">
        <v>346402.2</v>
      </c>
      <c r="F19" s="83"/>
      <c r="G19" s="83"/>
      <c r="H19" s="83"/>
    </row>
    <row r="20" ht="21" customHeight="1" spans="1:8">
      <c r="A20" s="81" t="s">
        <v>186</v>
      </c>
      <c r="B20" s="82" t="s">
        <v>187</v>
      </c>
      <c r="C20" s="84">
        <v>346402.2</v>
      </c>
      <c r="D20" s="84">
        <v>346402.2</v>
      </c>
      <c r="E20" s="85">
        <v>346402.2</v>
      </c>
      <c r="F20" s="85"/>
      <c r="G20" s="85"/>
      <c r="H20" s="85"/>
    </row>
    <row r="21" ht="21" customHeight="1" spans="1:8">
      <c r="A21" s="81" t="s">
        <v>188</v>
      </c>
      <c r="B21" s="82" t="s">
        <v>189</v>
      </c>
      <c r="C21" s="84">
        <v>489038.4</v>
      </c>
      <c r="D21" s="84">
        <v>489038.4</v>
      </c>
      <c r="E21" s="85">
        <v>489038.4</v>
      </c>
      <c r="F21" s="83"/>
      <c r="G21" s="83"/>
      <c r="H21" s="83"/>
    </row>
    <row r="22" ht="21" customHeight="1" spans="1:8">
      <c r="A22" s="81" t="s">
        <v>190</v>
      </c>
      <c r="B22" s="82" t="s">
        <v>191</v>
      </c>
      <c r="C22" s="84">
        <v>489038.4</v>
      </c>
      <c r="D22" s="84">
        <v>489038.4</v>
      </c>
      <c r="E22" s="85">
        <v>489038.4</v>
      </c>
      <c r="F22" s="83"/>
      <c r="G22" s="83"/>
      <c r="H22" s="83"/>
    </row>
    <row r="23" ht="21" customHeight="1" spans="1:8">
      <c r="A23" s="81" t="s">
        <v>192</v>
      </c>
      <c r="B23" s="82" t="s">
        <v>193</v>
      </c>
      <c r="C23" s="84">
        <v>489038.4</v>
      </c>
      <c r="D23" s="84">
        <v>489038.4</v>
      </c>
      <c r="E23" s="85">
        <v>489038.4</v>
      </c>
      <c r="F23" s="85"/>
      <c r="G23" s="85"/>
      <c r="H23" s="85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58"/>
      <c r="M1" s="6" t="s">
        <v>260</v>
      </c>
      <c r="N1" s="6"/>
    </row>
    <row r="2" ht="44.85" customHeight="1" spans="1:14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22.35" customHeight="1" spans="1:14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8" t="s">
        <v>32</v>
      </c>
      <c r="N3" s="68"/>
    </row>
    <row r="4" ht="42.2" customHeight="1" spans="1:14">
      <c r="A4" s="61" t="s">
        <v>195</v>
      </c>
      <c r="B4" s="61"/>
      <c r="C4" s="61"/>
      <c r="D4" s="61" t="s">
        <v>196</v>
      </c>
      <c r="E4" s="61" t="s">
        <v>197</v>
      </c>
      <c r="F4" s="61" t="s">
        <v>233</v>
      </c>
      <c r="G4" s="61" t="s">
        <v>199</v>
      </c>
      <c r="H4" s="61"/>
      <c r="I4" s="61"/>
      <c r="J4" s="61"/>
      <c r="K4" s="61"/>
      <c r="L4" s="61" t="s">
        <v>203</v>
      </c>
      <c r="M4" s="61"/>
      <c r="N4" s="61"/>
    </row>
    <row r="5" ht="39.6" customHeight="1" spans="1:14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 t="s">
        <v>136</v>
      </c>
      <c r="H5" s="61" t="s">
        <v>261</v>
      </c>
      <c r="I5" s="61" t="s">
        <v>262</v>
      </c>
      <c r="J5" s="61" t="s">
        <v>263</v>
      </c>
      <c r="K5" s="61" t="s">
        <v>264</v>
      </c>
      <c r="L5" s="61" t="s">
        <v>136</v>
      </c>
      <c r="M5" s="61" t="s">
        <v>234</v>
      </c>
      <c r="N5" s="61" t="s">
        <v>265</v>
      </c>
    </row>
    <row r="6" ht="22.9" customHeight="1" spans="1:14">
      <c r="A6" s="62"/>
      <c r="B6" s="62"/>
      <c r="C6" s="62"/>
      <c r="D6" s="62"/>
      <c r="E6" s="62" t="s">
        <v>136</v>
      </c>
      <c r="F6" s="77">
        <v>6379744.44</v>
      </c>
      <c r="G6" s="77">
        <v>6379744.44</v>
      </c>
      <c r="H6" s="77">
        <v>4355796</v>
      </c>
      <c r="I6" s="77">
        <v>1417354.2</v>
      </c>
      <c r="J6" s="77">
        <v>489038.4</v>
      </c>
      <c r="K6" s="77">
        <v>117555.84</v>
      </c>
      <c r="L6" s="77"/>
      <c r="M6" s="77"/>
      <c r="N6" s="77"/>
    </row>
    <row r="7" ht="22.9" customHeight="1" spans="1:14">
      <c r="A7" s="62"/>
      <c r="B7" s="62"/>
      <c r="C7" s="62"/>
      <c r="D7" s="65" t="s">
        <v>154</v>
      </c>
      <c r="E7" s="65" t="s">
        <v>155</v>
      </c>
      <c r="F7" s="77">
        <v>6379744.44</v>
      </c>
      <c r="G7" s="77">
        <v>6379744.44</v>
      </c>
      <c r="H7" s="77">
        <v>4355796</v>
      </c>
      <c r="I7" s="77">
        <v>1417354.2</v>
      </c>
      <c r="J7" s="77">
        <v>489038.4</v>
      </c>
      <c r="K7" s="77">
        <v>117555.84</v>
      </c>
      <c r="L7" s="77"/>
      <c r="M7" s="77"/>
      <c r="N7" s="77"/>
    </row>
    <row r="8" ht="22.9" customHeight="1" spans="1:14">
      <c r="A8" s="62"/>
      <c r="B8" s="62"/>
      <c r="C8" s="62"/>
      <c r="D8" s="70" t="s">
        <v>156</v>
      </c>
      <c r="E8" s="70" t="s">
        <v>157</v>
      </c>
      <c r="F8" s="77">
        <v>6379744.44</v>
      </c>
      <c r="G8" s="77">
        <v>6379744.44</v>
      </c>
      <c r="H8" s="77">
        <v>4355796</v>
      </c>
      <c r="I8" s="77">
        <v>1417354.2</v>
      </c>
      <c r="J8" s="77">
        <v>489038.4</v>
      </c>
      <c r="K8" s="77">
        <v>117555.84</v>
      </c>
      <c r="L8" s="77"/>
      <c r="M8" s="77"/>
      <c r="N8" s="77"/>
    </row>
    <row r="9" ht="22.9" customHeight="1" spans="1:14">
      <c r="A9" s="73" t="s">
        <v>221</v>
      </c>
      <c r="B9" s="73" t="s">
        <v>222</v>
      </c>
      <c r="C9" s="73" t="s">
        <v>222</v>
      </c>
      <c r="D9" s="66" t="s">
        <v>219</v>
      </c>
      <c r="E9" s="69" t="s">
        <v>223</v>
      </c>
      <c r="F9" s="67">
        <v>652051.2</v>
      </c>
      <c r="G9" s="67">
        <v>652051.2</v>
      </c>
      <c r="H9" s="71"/>
      <c r="I9" s="71">
        <v>652051.2</v>
      </c>
      <c r="J9" s="71"/>
      <c r="K9" s="71"/>
      <c r="L9" s="67"/>
      <c r="M9" s="71"/>
      <c r="N9" s="71"/>
    </row>
    <row r="10" ht="22.9" customHeight="1" spans="1:14">
      <c r="A10" s="73" t="s">
        <v>221</v>
      </c>
      <c r="B10" s="73" t="s">
        <v>222</v>
      </c>
      <c r="C10" s="73" t="s">
        <v>224</v>
      </c>
      <c r="D10" s="66" t="s">
        <v>219</v>
      </c>
      <c r="E10" s="69" t="s">
        <v>225</v>
      </c>
      <c r="F10" s="67">
        <v>326025.6</v>
      </c>
      <c r="G10" s="67">
        <v>326025.6</v>
      </c>
      <c r="H10" s="71"/>
      <c r="I10" s="71">
        <v>326025.6</v>
      </c>
      <c r="J10" s="71"/>
      <c r="K10" s="71"/>
      <c r="L10" s="67"/>
      <c r="M10" s="71"/>
      <c r="N10" s="71"/>
    </row>
    <row r="11" ht="22.9" customHeight="1" spans="1:14">
      <c r="A11" s="73" t="s">
        <v>221</v>
      </c>
      <c r="B11" s="73" t="s">
        <v>226</v>
      </c>
      <c r="C11" s="73" t="s">
        <v>226</v>
      </c>
      <c r="D11" s="66" t="s">
        <v>219</v>
      </c>
      <c r="E11" s="69" t="s">
        <v>227</v>
      </c>
      <c r="F11" s="67">
        <v>92875.2</v>
      </c>
      <c r="G11" s="67">
        <v>92875.2</v>
      </c>
      <c r="H11" s="71"/>
      <c r="I11" s="71">
        <v>92875.2</v>
      </c>
      <c r="J11" s="71"/>
      <c r="K11" s="71"/>
      <c r="L11" s="67"/>
      <c r="M11" s="71"/>
      <c r="N11" s="71"/>
    </row>
    <row r="12" ht="22.9" customHeight="1" spans="1:14">
      <c r="A12" s="73" t="s">
        <v>216</v>
      </c>
      <c r="B12" s="73" t="s">
        <v>217</v>
      </c>
      <c r="C12" s="73" t="s">
        <v>218</v>
      </c>
      <c r="D12" s="66" t="s">
        <v>219</v>
      </c>
      <c r="E12" s="69" t="s">
        <v>220</v>
      </c>
      <c r="F12" s="67">
        <v>4473351.84</v>
      </c>
      <c r="G12" s="67">
        <v>4473351.84</v>
      </c>
      <c r="H12" s="71">
        <v>4355796</v>
      </c>
      <c r="I12" s="71"/>
      <c r="J12" s="71"/>
      <c r="K12" s="71">
        <v>117555.84</v>
      </c>
      <c r="L12" s="67"/>
      <c r="M12" s="71"/>
      <c r="N12" s="71"/>
    </row>
    <row r="13" ht="22.9" customHeight="1" spans="1:14">
      <c r="A13" s="73" t="s">
        <v>216</v>
      </c>
      <c r="B13" s="73" t="s">
        <v>228</v>
      </c>
      <c r="C13" s="73" t="s">
        <v>217</v>
      </c>
      <c r="D13" s="66" t="s">
        <v>219</v>
      </c>
      <c r="E13" s="69" t="s">
        <v>229</v>
      </c>
      <c r="F13" s="67">
        <v>346402.2</v>
      </c>
      <c r="G13" s="67">
        <v>346402.2</v>
      </c>
      <c r="H13" s="71"/>
      <c r="I13" s="71">
        <v>346402.2</v>
      </c>
      <c r="J13" s="71"/>
      <c r="K13" s="71"/>
      <c r="L13" s="67"/>
      <c r="M13" s="71"/>
      <c r="N13" s="71"/>
    </row>
    <row r="14" ht="22.9" customHeight="1" spans="1:14">
      <c r="A14" s="73" t="s">
        <v>230</v>
      </c>
      <c r="B14" s="73" t="s">
        <v>218</v>
      </c>
      <c r="C14" s="73" t="s">
        <v>217</v>
      </c>
      <c r="D14" s="66" t="s">
        <v>219</v>
      </c>
      <c r="E14" s="69" t="s">
        <v>231</v>
      </c>
      <c r="F14" s="67">
        <v>489038.4</v>
      </c>
      <c r="G14" s="67">
        <v>489038.4</v>
      </c>
      <c r="H14" s="71"/>
      <c r="I14" s="71"/>
      <c r="J14" s="71">
        <v>489038.4</v>
      </c>
      <c r="K14" s="71"/>
      <c r="L14" s="67"/>
      <c r="M14" s="71"/>
      <c r="N14" s="71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7" width="11" customWidth="1"/>
    <col min="8" max="8" width="10.875" customWidth="1"/>
    <col min="9" max="9" width="10.125" customWidth="1"/>
    <col min="10" max="10" width="10.75" customWidth="1"/>
    <col min="11" max="11" width="7.75" customWidth="1"/>
    <col min="12" max="12" width="10" customWidth="1"/>
    <col min="13" max="13" width="9.75" customWidth="1"/>
    <col min="14" max="14" width="9.875" customWidth="1"/>
    <col min="15" max="15" width="9.25" customWidth="1"/>
    <col min="16" max="17" width="7.75" customWidth="1"/>
    <col min="18" max="18" width="9.375" customWidth="1"/>
    <col min="19" max="19" width="9.125" customWidth="1"/>
    <col min="20" max="21" width="7.75" customWidth="1"/>
    <col min="22" max="22" width="9.625" customWidth="1"/>
    <col min="23" max="24" width="9.75" customWidth="1"/>
  </cols>
  <sheetData>
    <row r="1" ht="16.35" customHeight="1" spans="1:22">
      <c r="A1" s="58"/>
      <c r="U1" s="6" t="s">
        <v>266</v>
      </c>
      <c r="V1" s="6"/>
    </row>
    <row r="2" ht="50.1" customHeight="1" spans="1:22">
      <c r="A2" s="78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ht="24.2" customHeight="1" spans="1:22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8" t="s">
        <v>32</v>
      </c>
      <c r="V3" s="68"/>
    </row>
    <row r="4" ht="26.65" customHeight="1" spans="1:22">
      <c r="A4" s="61" t="s">
        <v>195</v>
      </c>
      <c r="B4" s="61"/>
      <c r="C4" s="61"/>
      <c r="D4" s="61" t="s">
        <v>196</v>
      </c>
      <c r="E4" s="61" t="s">
        <v>197</v>
      </c>
      <c r="F4" s="61" t="s">
        <v>233</v>
      </c>
      <c r="G4" s="61" t="s">
        <v>267</v>
      </c>
      <c r="H4" s="61"/>
      <c r="I4" s="61"/>
      <c r="J4" s="61"/>
      <c r="K4" s="61"/>
      <c r="L4" s="61" t="s">
        <v>268</v>
      </c>
      <c r="M4" s="61"/>
      <c r="N4" s="61"/>
      <c r="O4" s="61"/>
      <c r="P4" s="61"/>
      <c r="Q4" s="61"/>
      <c r="R4" s="61" t="s">
        <v>263</v>
      </c>
      <c r="S4" s="61" t="s">
        <v>269</v>
      </c>
      <c r="T4" s="61"/>
      <c r="U4" s="61"/>
      <c r="V4" s="61"/>
    </row>
    <row r="5" ht="56.1" customHeight="1" spans="1:22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 t="s">
        <v>136</v>
      </c>
      <c r="H5" s="61" t="s">
        <v>270</v>
      </c>
      <c r="I5" s="61" t="s">
        <v>271</v>
      </c>
      <c r="J5" s="61" t="s">
        <v>272</v>
      </c>
      <c r="K5" s="61" t="s">
        <v>273</v>
      </c>
      <c r="L5" s="61" t="s">
        <v>136</v>
      </c>
      <c r="M5" s="61" t="s">
        <v>274</v>
      </c>
      <c r="N5" s="61" t="s">
        <v>275</v>
      </c>
      <c r="O5" s="61" t="s">
        <v>276</v>
      </c>
      <c r="P5" s="61" t="s">
        <v>277</v>
      </c>
      <c r="Q5" s="61" t="s">
        <v>278</v>
      </c>
      <c r="R5" s="61"/>
      <c r="S5" s="61" t="s">
        <v>136</v>
      </c>
      <c r="T5" s="61" t="s">
        <v>279</v>
      </c>
      <c r="U5" s="61" t="s">
        <v>280</v>
      </c>
      <c r="V5" s="61" t="s">
        <v>264</v>
      </c>
    </row>
    <row r="6" ht="22.9" customHeight="1" spans="1:22">
      <c r="A6" s="62"/>
      <c r="B6" s="62"/>
      <c r="C6" s="62"/>
      <c r="D6" s="62"/>
      <c r="E6" s="62" t="s">
        <v>136</v>
      </c>
      <c r="F6" s="64">
        <v>6379744.44</v>
      </c>
      <c r="G6" s="64">
        <v>4355796</v>
      </c>
      <c r="H6" s="64">
        <v>2722896</v>
      </c>
      <c r="I6" s="64">
        <v>1405992</v>
      </c>
      <c r="J6" s="64">
        <v>226908</v>
      </c>
      <c r="K6" s="64"/>
      <c r="L6" s="64">
        <v>1417354.2</v>
      </c>
      <c r="M6" s="64">
        <v>652051.2</v>
      </c>
      <c r="N6" s="64">
        <v>326025.6</v>
      </c>
      <c r="O6" s="64">
        <v>346402.2</v>
      </c>
      <c r="P6" s="64"/>
      <c r="Q6" s="64">
        <v>92875.2</v>
      </c>
      <c r="R6" s="64">
        <v>489038.4</v>
      </c>
      <c r="S6" s="64">
        <v>117555.84</v>
      </c>
      <c r="T6" s="64"/>
      <c r="U6" s="64"/>
      <c r="V6" s="64">
        <v>117555.84</v>
      </c>
    </row>
    <row r="7" ht="22.9" customHeight="1" spans="1:22">
      <c r="A7" s="62"/>
      <c r="B7" s="62"/>
      <c r="C7" s="62"/>
      <c r="D7" s="65" t="s">
        <v>154</v>
      </c>
      <c r="E7" s="65" t="s">
        <v>155</v>
      </c>
      <c r="F7" s="64">
        <v>6379744.44</v>
      </c>
      <c r="G7" s="64">
        <v>4355796</v>
      </c>
      <c r="H7" s="64">
        <v>2722896</v>
      </c>
      <c r="I7" s="64">
        <v>1405992</v>
      </c>
      <c r="J7" s="64">
        <v>226908</v>
      </c>
      <c r="K7" s="64"/>
      <c r="L7" s="64">
        <v>1417354.2</v>
      </c>
      <c r="M7" s="64">
        <v>652051.2</v>
      </c>
      <c r="N7" s="64">
        <v>326025.6</v>
      </c>
      <c r="O7" s="64">
        <v>346402.2</v>
      </c>
      <c r="P7" s="64"/>
      <c r="Q7" s="64">
        <v>92875.2</v>
      </c>
      <c r="R7" s="64">
        <v>489038.4</v>
      </c>
      <c r="S7" s="64">
        <v>117555.84</v>
      </c>
      <c r="T7" s="64"/>
      <c r="U7" s="64"/>
      <c r="V7" s="64">
        <v>117555.84</v>
      </c>
    </row>
    <row r="8" ht="22.9" customHeight="1" spans="1:22">
      <c r="A8" s="62"/>
      <c r="B8" s="62"/>
      <c r="C8" s="62"/>
      <c r="D8" s="70" t="s">
        <v>156</v>
      </c>
      <c r="E8" s="70" t="s">
        <v>157</v>
      </c>
      <c r="F8" s="64">
        <v>6379744.44</v>
      </c>
      <c r="G8" s="64">
        <v>4355796</v>
      </c>
      <c r="H8" s="64">
        <v>2722896</v>
      </c>
      <c r="I8" s="64">
        <v>1405992</v>
      </c>
      <c r="J8" s="64">
        <v>226908</v>
      </c>
      <c r="K8" s="64"/>
      <c r="L8" s="64">
        <v>1417354.2</v>
      </c>
      <c r="M8" s="64">
        <v>652051.2</v>
      </c>
      <c r="N8" s="64">
        <v>326025.6</v>
      </c>
      <c r="O8" s="64">
        <v>346402.2</v>
      </c>
      <c r="P8" s="64"/>
      <c r="Q8" s="64">
        <v>92875.2</v>
      </c>
      <c r="R8" s="64">
        <v>489038.4</v>
      </c>
      <c r="S8" s="64">
        <v>117555.84</v>
      </c>
      <c r="T8" s="64"/>
      <c r="U8" s="64"/>
      <c r="V8" s="64">
        <v>117555.84</v>
      </c>
    </row>
    <row r="9" ht="22.9" customHeight="1" spans="1:22">
      <c r="A9" s="73" t="s">
        <v>221</v>
      </c>
      <c r="B9" s="73" t="s">
        <v>222</v>
      </c>
      <c r="C9" s="73" t="s">
        <v>222</v>
      </c>
      <c r="D9" s="66" t="s">
        <v>219</v>
      </c>
      <c r="E9" s="69" t="s">
        <v>223</v>
      </c>
      <c r="F9" s="67">
        <v>652051.2</v>
      </c>
      <c r="G9" s="71"/>
      <c r="H9" s="71"/>
      <c r="I9" s="71"/>
      <c r="J9" s="71"/>
      <c r="K9" s="71"/>
      <c r="L9" s="67">
        <v>652051.2</v>
      </c>
      <c r="M9" s="71">
        <v>652051.2</v>
      </c>
      <c r="N9" s="71"/>
      <c r="O9" s="71"/>
      <c r="P9" s="71"/>
      <c r="Q9" s="71"/>
      <c r="R9" s="71"/>
      <c r="S9" s="67"/>
      <c r="T9" s="71"/>
      <c r="U9" s="71"/>
      <c r="V9" s="71"/>
    </row>
    <row r="10" ht="22.9" customHeight="1" spans="1:22">
      <c r="A10" s="73" t="s">
        <v>221</v>
      </c>
      <c r="B10" s="73" t="s">
        <v>222</v>
      </c>
      <c r="C10" s="73" t="s">
        <v>224</v>
      </c>
      <c r="D10" s="66" t="s">
        <v>219</v>
      </c>
      <c r="E10" s="69" t="s">
        <v>225</v>
      </c>
      <c r="F10" s="67">
        <v>326025.6</v>
      </c>
      <c r="G10" s="71"/>
      <c r="H10" s="71"/>
      <c r="I10" s="71"/>
      <c r="J10" s="71"/>
      <c r="K10" s="71"/>
      <c r="L10" s="67">
        <v>326025.6</v>
      </c>
      <c r="M10" s="71"/>
      <c r="N10" s="71">
        <v>326025.6</v>
      </c>
      <c r="O10" s="71"/>
      <c r="P10" s="71"/>
      <c r="Q10" s="71"/>
      <c r="R10" s="71"/>
      <c r="S10" s="67"/>
      <c r="T10" s="71"/>
      <c r="U10" s="71"/>
      <c r="V10" s="71"/>
    </row>
    <row r="11" ht="22.9" customHeight="1" spans="1:22">
      <c r="A11" s="73" t="s">
        <v>221</v>
      </c>
      <c r="B11" s="73" t="s">
        <v>226</v>
      </c>
      <c r="C11" s="73" t="s">
        <v>226</v>
      </c>
      <c r="D11" s="66" t="s">
        <v>219</v>
      </c>
      <c r="E11" s="69" t="s">
        <v>227</v>
      </c>
      <c r="F11" s="67">
        <v>92875.2</v>
      </c>
      <c r="G11" s="71"/>
      <c r="H11" s="71"/>
      <c r="I11" s="71"/>
      <c r="J11" s="71"/>
      <c r="K11" s="71"/>
      <c r="L11" s="67">
        <v>92875.2</v>
      </c>
      <c r="M11" s="71"/>
      <c r="N11" s="71"/>
      <c r="O11" s="71"/>
      <c r="P11" s="71"/>
      <c r="Q11" s="71">
        <v>92875.2</v>
      </c>
      <c r="R11" s="71"/>
      <c r="S11" s="67"/>
      <c r="T11" s="71"/>
      <c r="U11" s="71"/>
      <c r="V11" s="71"/>
    </row>
    <row r="12" ht="22.9" customHeight="1" spans="1:22">
      <c r="A12" s="73" t="s">
        <v>216</v>
      </c>
      <c r="B12" s="73" t="s">
        <v>217</v>
      </c>
      <c r="C12" s="73" t="s">
        <v>218</v>
      </c>
      <c r="D12" s="66" t="s">
        <v>219</v>
      </c>
      <c r="E12" s="69" t="s">
        <v>220</v>
      </c>
      <c r="F12" s="67">
        <v>4473351.84</v>
      </c>
      <c r="G12" s="71">
        <v>4355796</v>
      </c>
      <c r="H12" s="71">
        <v>2722896</v>
      </c>
      <c r="I12" s="71">
        <v>1405992</v>
      </c>
      <c r="J12" s="71">
        <v>226908</v>
      </c>
      <c r="K12" s="71"/>
      <c r="L12" s="67"/>
      <c r="M12" s="71"/>
      <c r="N12" s="71"/>
      <c r="O12" s="71"/>
      <c r="P12" s="71"/>
      <c r="Q12" s="71"/>
      <c r="R12" s="71"/>
      <c r="S12" s="67">
        <v>117555.84</v>
      </c>
      <c r="T12" s="71"/>
      <c r="U12" s="71"/>
      <c r="V12" s="71">
        <v>117555.84</v>
      </c>
    </row>
    <row r="13" ht="22.9" customHeight="1" spans="1:22">
      <c r="A13" s="73" t="s">
        <v>216</v>
      </c>
      <c r="B13" s="73" t="s">
        <v>228</v>
      </c>
      <c r="C13" s="73" t="s">
        <v>217</v>
      </c>
      <c r="D13" s="66" t="s">
        <v>219</v>
      </c>
      <c r="E13" s="69" t="s">
        <v>229</v>
      </c>
      <c r="F13" s="67">
        <v>346402.2</v>
      </c>
      <c r="G13" s="71"/>
      <c r="H13" s="71"/>
      <c r="I13" s="71"/>
      <c r="J13" s="71"/>
      <c r="K13" s="71"/>
      <c r="L13" s="67">
        <v>346402.2</v>
      </c>
      <c r="M13" s="71"/>
      <c r="N13" s="71"/>
      <c r="O13" s="71">
        <v>346402.2</v>
      </c>
      <c r="P13" s="71"/>
      <c r="Q13" s="71"/>
      <c r="R13" s="71"/>
      <c r="S13" s="67"/>
      <c r="T13" s="71"/>
      <c r="U13" s="71"/>
      <c r="V13" s="71"/>
    </row>
    <row r="14" ht="22.9" customHeight="1" spans="1:22">
      <c r="A14" s="73" t="s">
        <v>230</v>
      </c>
      <c r="B14" s="73" t="s">
        <v>218</v>
      </c>
      <c r="C14" s="73" t="s">
        <v>217</v>
      </c>
      <c r="D14" s="66" t="s">
        <v>219</v>
      </c>
      <c r="E14" s="69" t="s">
        <v>231</v>
      </c>
      <c r="F14" s="67">
        <v>489038.4</v>
      </c>
      <c r="G14" s="71"/>
      <c r="H14" s="71"/>
      <c r="I14" s="71"/>
      <c r="J14" s="71"/>
      <c r="K14" s="71"/>
      <c r="L14" s="67"/>
      <c r="M14" s="71"/>
      <c r="N14" s="71"/>
      <c r="O14" s="71"/>
      <c r="P14" s="71"/>
      <c r="Q14" s="71"/>
      <c r="R14" s="71">
        <v>489038.4</v>
      </c>
      <c r="S14" s="67"/>
      <c r="T14" s="71"/>
      <c r="U14" s="71"/>
      <c r="V14" s="71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58"/>
      <c r="K1" s="6" t="s">
        <v>281</v>
      </c>
    </row>
    <row r="2" ht="46.5" customHeight="1" spans="1:1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ht="18.2" customHeight="1" spans="1:11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8" t="s">
        <v>32</v>
      </c>
      <c r="K3" s="68"/>
    </row>
    <row r="4" ht="23.25" customHeight="1" spans="1:11">
      <c r="A4" s="61" t="s">
        <v>195</v>
      </c>
      <c r="B4" s="61"/>
      <c r="C4" s="61"/>
      <c r="D4" s="61" t="s">
        <v>196</v>
      </c>
      <c r="E4" s="61" t="s">
        <v>197</v>
      </c>
      <c r="F4" s="61" t="s">
        <v>282</v>
      </c>
      <c r="G4" s="61" t="s">
        <v>283</v>
      </c>
      <c r="H4" s="61" t="s">
        <v>284</v>
      </c>
      <c r="I4" s="61" t="s">
        <v>285</v>
      </c>
      <c r="J4" s="61" t="s">
        <v>286</v>
      </c>
      <c r="K4" s="61" t="s">
        <v>287</v>
      </c>
    </row>
    <row r="5" ht="23.25" customHeight="1" spans="1:11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/>
      <c r="H5" s="61"/>
      <c r="I5" s="61"/>
      <c r="J5" s="61"/>
      <c r="K5" s="61"/>
    </row>
    <row r="6" ht="22.9" customHeight="1" spans="1:11">
      <c r="A6" s="62"/>
      <c r="B6" s="62"/>
      <c r="C6" s="62"/>
      <c r="D6" s="62"/>
      <c r="E6" s="62" t="s">
        <v>136</v>
      </c>
      <c r="F6" s="64">
        <v>38520</v>
      </c>
      <c r="G6" s="64">
        <v>38520</v>
      </c>
      <c r="H6" s="64"/>
      <c r="I6" s="64"/>
      <c r="J6" s="64"/>
      <c r="K6" s="64"/>
    </row>
    <row r="7" ht="22.9" customHeight="1" spans="1:11">
      <c r="A7" s="62"/>
      <c r="B7" s="62"/>
      <c r="C7" s="62"/>
      <c r="D7" s="65" t="s">
        <v>154</v>
      </c>
      <c r="E7" s="65" t="s">
        <v>155</v>
      </c>
      <c r="F7" s="64">
        <v>38520</v>
      </c>
      <c r="G7" s="64">
        <v>38520</v>
      </c>
      <c r="H7" s="64"/>
      <c r="I7" s="64"/>
      <c r="J7" s="64"/>
      <c r="K7" s="64"/>
    </row>
    <row r="8" ht="22.9" customHeight="1" spans="1:11">
      <c r="A8" s="62"/>
      <c r="B8" s="62"/>
      <c r="C8" s="62"/>
      <c r="D8" s="70" t="s">
        <v>156</v>
      </c>
      <c r="E8" s="70" t="s">
        <v>157</v>
      </c>
      <c r="F8" s="64">
        <v>38520</v>
      </c>
      <c r="G8" s="64">
        <v>38520</v>
      </c>
      <c r="H8" s="64"/>
      <c r="I8" s="64"/>
      <c r="J8" s="64"/>
      <c r="K8" s="64"/>
    </row>
    <row r="9" ht="22.9" customHeight="1" spans="1:11">
      <c r="A9" s="73" t="s">
        <v>216</v>
      </c>
      <c r="B9" s="73" t="s">
        <v>217</v>
      </c>
      <c r="C9" s="73" t="s">
        <v>218</v>
      </c>
      <c r="D9" s="66" t="s">
        <v>219</v>
      </c>
      <c r="E9" s="69" t="s">
        <v>220</v>
      </c>
      <c r="F9" s="67">
        <v>38520</v>
      </c>
      <c r="G9" s="71">
        <v>38520</v>
      </c>
      <c r="H9" s="71"/>
      <c r="I9" s="71"/>
      <c r="J9" s="71"/>
      <c r="K9" s="7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58"/>
      <c r="Q1" s="6" t="s">
        <v>288</v>
      </c>
      <c r="R1" s="6"/>
    </row>
    <row r="2" ht="40.5" customHeight="1" spans="1:18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24.2" customHeight="1" spans="1:18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8" t="s">
        <v>32</v>
      </c>
      <c r="R3" s="68"/>
    </row>
    <row r="4" ht="24.2" customHeight="1" spans="1:18">
      <c r="A4" s="61" t="s">
        <v>195</v>
      </c>
      <c r="B4" s="61"/>
      <c r="C4" s="61"/>
      <c r="D4" s="61" t="s">
        <v>196</v>
      </c>
      <c r="E4" s="61" t="s">
        <v>197</v>
      </c>
      <c r="F4" s="61" t="s">
        <v>282</v>
      </c>
      <c r="G4" s="61" t="s">
        <v>289</v>
      </c>
      <c r="H4" s="61" t="s">
        <v>290</v>
      </c>
      <c r="I4" s="61" t="s">
        <v>291</v>
      </c>
      <c r="J4" s="61" t="s">
        <v>292</v>
      </c>
      <c r="K4" s="61" t="s">
        <v>293</v>
      </c>
      <c r="L4" s="61" t="s">
        <v>294</v>
      </c>
      <c r="M4" s="61" t="s">
        <v>295</v>
      </c>
      <c r="N4" s="61" t="s">
        <v>284</v>
      </c>
      <c r="O4" s="61" t="s">
        <v>296</v>
      </c>
      <c r="P4" s="61" t="s">
        <v>297</v>
      </c>
      <c r="Q4" s="61" t="s">
        <v>285</v>
      </c>
      <c r="R4" s="61" t="s">
        <v>287</v>
      </c>
    </row>
    <row r="5" ht="21.6" customHeight="1" spans="1:18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ht="22.9" customHeight="1" spans="1:18">
      <c r="A6" s="62"/>
      <c r="B6" s="62"/>
      <c r="C6" s="62"/>
      <c r="D6" s="62"/>
      <c r="E6" s="62" t="s">
        <v>136</v>
      </c>
      <c r="F6" s="64">
        <v>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ht="22.9" customHeight="1" spans="1:18">
      <c r="A7" s="62"/>
      <c r="B7" s="62"/>
      <c r="C7" s="62"/>
      <c r="D7" s="65" t="s">
        <v>154</v>
      </c>
      <c r="E7" s="65" t="s">
        <v>155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ht="22.9" customHeight="1" spans="1:18">
      <c r="A8" s="62"/>
      <c r="B8" s="62"/>
      <c r="C8" s="62"/>
      <c r="D8" s="70" t="s">
        <v>156</v>
      </c>
      <c r="E8" s="70" t="s">
        <v>157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ht="22.9" customHeight="1" spans="1:18">
      <c r="A9" s="73" t="s">
        <v>216</v>
      </c>
      <c r="B9" s="73" t="s">
        <v>217</v>
      </c>
      <c r="C9" s="73" t="s">
        <v>218</v>
      </c>
      <c r="D9" s="66" t="s">
        <v>219</v>
      </c>
      <c r="E9" s="69" t="s">
        <v>220</v>
      </c>
      <c r="F9" s="67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7" width="11" customWidth="1"/>
    <col min="8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58"/>
      <c r="S1" s="6" t="s">
        <v>298</v>
      </c>
      <c r="T1" s="6"/>
    </row>
    <row r="2" ht="36.2" customHeight="1" spans="1:20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ht="24.2" customHeight="1" spans="1:20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8" t="s">
        <v>32</v>
      </c>
      <c r="T3" s="68"/>
    </row>
    <row r="4" ht="28.5" customHeight="1" spans="1:20">
      <c r="A4" s="61" t="s">
        <v>195</v>
      </c>
      <c r="B4" s="61"/>
      <c r="C4" s="61"/>
      <c r="D4" s="61" t="s">
        <v>196</v>
      </c>
      <c r="E4" s="61" t="s">
        <v>197</v>
      </c>
      <c r="F4" s="61" t="s">
        <v>282</v>
      </c>
      <c r="G4" s="61" t="s">
        <v>200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 t="s">
        <v>203</v>
      </c>
      <c r="S4" s="61"/>
      <c r="T4" s="61"/>
    </row>
    <row r="5" ht="36.2" customHeight="1" spans="1:20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 t="s">
        <v>136</v>
      </c>
      <c r="H5" s="61" t="s">
        <v>299</v>
      </c>
      <c r="I5" s="61" t="s">
        <v>300</v>
      </c>
      <c r="J5" s="61" t="s">
        <v>301</v>
      </c>
      <c r="K5" s="61" t="s">
        <v>302</v>
      </c>
      <c r="L5" s="61" t="s">
        <v>303</v>
      </c>
      <c r="M5" s="61" t="s">
        <v>304</v>
      </c>
      <c r="N5" s="61" t="s">
        <v>305</v>
      </c>
      <c r="O5" s="61" t="s">
        <v>306</v>
      </c>
      <c r="P5" s="61" t="s">
        <v>307</v>
      </c>
      <c r="Q5" s="61" t="s">
        <v>308</v>
      </c>
      <c r="R5" s="61" t="s">
        <v>136</v>
      </c>
      <c r="S5" s="61" t="s">
        <v>257</v>
      </c>
      <c r="T5" s="61" t="s">
        <v>265</v>
      </c>
    </row>
    <row r="6" ht="22.9" customHeight="1" spans="1:20">
      <c r="A6" s="62"/>
      <c r="B6" s="62"/>
      <c r="C6" s="62"/>
      <c r="D6" s="62"/>
      <c r="E6" s="62" t="s">
        <v>136</v>
      </c>
      <c r="F6" s="77">
        <v>1020427</v>
      </c>
      <c r="G6" s="77">
        <v>1020427</v>
      </c>
      <c r="H6" s="77">
        <v>739827</v>
      </c>
      <c r="I6" s="77">
        <v>61000</v>
      </c>
      <c r="J6" s="77"/>
      <c r="K6" s="77"/>
      <c r="L6" s="77"/>
      <c r="M6" s="77">
        <v>61000</v>
      </c>
      <c r="N6" s="77"/>
      <c r="O6" s="77"/>
      <c r="P6" s="77">
        <v>61000</v>
      </c>
      <c r="Q6" s="77">
        <v>97600</v>
      </c>
      <c r="R6" s="77"/>
      <c r="S6" s="77"/>
      <c r="T6" s="77"/>
    </row>
    <row r="7" ht="22.9" customHeight="1" spans="1:20">
      <c r="A7" s="62"/>
      <c r="B7" s="62"/>
      <c r="C7" s="62"/>
      <c r="D7" s="65" t="s">
        <v>154</v>
      </c>
      <c r="E7" s="65" t="s">
        <v>155</v>
      </c>
      <c r="F7" s="77">
        <v>1020427</v>
      </c>
      <c r="G7" s="77">
        <v>1020427</v>
      </c>
      <c r="H7" s="77">
        <v>739827</v>
      </c>
      <c r="I7" s="77">
        <v>61000</v>
      </c>
      <c r="J7" s="77"/>
      <c r="K7" s="77"/>
      <c r="L7" s="77"/>
      <c r="M7" s="77">
        <v>61000</v>
      </c>
      <c r="N7" s="77"/>
      <c r="O7" s="77"/>
      <c r="P7" s="77">
        <v>61000</v>
      </c>
      <c r="Q7" s="77">
        <v>97600</v>
      </c>
      <c r="R7" s="77"/>
      <c r="S7" s="77"/>
      <c r="T7" s="77"/>
    </row>
    <row r="8" ht="22.9" customHeight="1" spans="1:20">
      <c r="A8" s="62"/>
      <c r="B8" s="62"/>
      <c r="C8" s="62"/>
      <c r="D8" s="70" t="s">
        <v>156</v>
      </c>
      <c r="E8" s="70" t="s">
        <v>157</v>
      </c>
      <c r="F8" s="77">
        <v>1020427</v>
      </c>
      <c r="G8" s="77">
        <v>1020427</v>
      </c>
      <c r="H8" s="77">
        <v>739827</v>
      </c>
      <c r="I8" s="77">
        <v>61000</v>
      </c>
      <c r="J8" s="77"/>
      <c r="K8" s="77"/>
      <c r="L8" s="77"/>
      <c r="M8" s="77">
        <v>61000</v>
      </c>
      <c r="N8" s="77"/>
      <c r="O8" s="77"/>
      <c r="P8" s="77">
        <v>61000</v>
      </c>
      <c r="Q8" s="77">
        <v>97600</v>
      </c>
      <c r="R8" s="77"/>
      <c r="S8" s="77"/>
      <c r="T8" s="77"/>
    </row>
    <row r="9" ht="22.9" customHeight="1" spans="1:20">
      <c r="A9" s="73" t="s">
        <v>216</v>
      </c>
      <c r="B9" s="73" t="s">
        <v>217</v>
      </c>
      <c r="C9" s="73" t="s">
        <v>218</v>
      </c>
      <c r="D9" s="66" t="s">
        <v>219</v>
      </c>
      <c r="E9" s="69" t="s">
        <v>220</v>
      </c>
      <c r="F9" s="67">
        <v>1020427</v>
      </c>
      <c r="G9" s="71">
        <v>1020427</v>
      </c>
      <c r="H9" s="71">
        <v>739827</v>
      </c>
      <c r="I9" s="71">
        <v>61000</v>
      </c>
      <c r="J9" s="71"/>
      <c r="K9" s="71"/>
      <c r="L9" s="71"/>
      <c r="M9" s="71">
        <v>61000</v>
      </c>
      <c r="N9" s="71"/>
      <c r="O9" s="71"/>
      <c r="P9" s="71">
        <v>61000</v>
      </c>
      <c r="Q9" s="71">
        <v>97600</v>
      </c>
      <c r="R9" s="71"/>
      <c r="S9" s="71"/>
      <c r="T9" s="71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8" width="8.625" customWidth="1"/>
    <col min="9" max="10" width="7.125" customWidth="1"/>
    <col min="11" max="13" width="8.625" customWidth="1"/>
    <col min="14" max="15" width="7.125" customWidth="1"/>
    <col min="16" max="16" width="9.37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58"/>
      <c r="F1" s="58"/>
      <c r="AF1" s="6" t="s">
        <v>309</v>
      </c>
      <c r="AG1" s="6"/>
    </row>
    <row r="2" ht="43.9" customHeight="1" spans="1:33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ht="24.2" customHeight="1" spans="1:33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8" t="s">
        <v>32</v>
      </c>
      <c r="AG3" s="68"/>
    </row>
    <row r="4" ht="24.95" customHeight="1" spans="1:33">
      <c r="A4" s="61" t="s">
        <v>195</v>
      </c>
      <c r="B4" s="61"/>
      <c r="C4" s="61"/>
      <c r="D4" s="61" t="s">
        <v>196</v>
      </c>
      <c r="E4" s="61" t="s">
        <v>197</v>
      </c>
      <c r="F4" s="61" t="s">
        <v>310</v>
      </c>
      <c r="G4" s="61" t="s">
        <v>311</v>
      </c>
      <c r="H4" s="61" t="s">
        <v>312</v>
      </c>
      <c r="I4" s="61" t="s">
        <v>313</v>
      </c>
      <c r="J4" s="61" t="s">
        <v>314</v>
      </c>
      <c r="K4" s="61" t="s">
        <v>315</v>
      </c>
      <c r="L4" s="61" t="s">
        <v>316</v>
      </c>
      <c r="M4" s="61" t="s">
        <v>317</v>
      </c>
      <c r="N4" s="61" t="s">
        <v>318</v>
      </c>
      <c r="O4" s="61" t="s">
        <v>319</v>
      </c>
      <c r="P4" s="61" t="s">
        <v>320</v>
      </c>
      <c r="Q4" s="61" t="s">
        <v>305</v>
      </c>
      <c r="R4" s="61" t="s">
        <v>307</v>
      </c>
      <c r="S4" s="61" t="s">
        <v>321</v>
      </c>
      <c r="T4" s="61" t="s">
        <v>300</v>
      </c>
      <c r="U4" s="61" t="s">
        <v>301</v>
      </c>
      <c r="V4" s="61" t="s">
        <v>304</v>
      </c>
      <c r="W4" s="61" t="s">
        <v>322</v>
      </c>
      <c r="X4" s="61" t="s">
        <v>323</v>
      </c>
      <c r="Y4" s="61" t="s">
        <v>324</v>
      </c>
      <c r="Z4" s="61" t="s">
        <v>325</v>
      </c>
      <c r="AA4" s="61" t="s">
        <v>303</v>
      </c>
      <c r="AB4" s="61" t="s">
        <v>326</v>
      </c>
      <c r="AC4" s="61" t="s">
        <v>327</v>
      </c>
      <c r="AD4" s="61" t="s">
        <v>306</v>
      </c>
      <c r="AE4" s="61" t="s">
        <v>328</v>
      </c>
      <c r="AF4" s="61" t="s">
        <v>329</v>
      </c>
      <c r="AG4" s="61" t="s">
        <v>308</v>
      </c>
    </row>
    <row r="5" ht="21.6" customHeight="1" spans="1:33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ht="22.9" customHeight="1" spans="1:33">
      <c r="A6" s="63"/>
      <c r="B6" s="76"/>
      <c r="C6" s="76"/>
      <c r="D6" s="69"/>
      <c r="E6" s="69" t="s">
        <v>136</v>
      </c>
      <c r="F6" s="77">
        <v>1020427</v>
      </c>
      <c r="G6" s="77">
        <v>73200</v>
      </c>
      <c r="H6" s="77">
        <v>30500</v>
      </c>
      <c r="I6" s="77"/>
      <c r="J6" s="77"/>
      <c r="K6" s="77">
        <v>18300</v>
      </c>
      <c r="L6" s="77">
        <v>30500</v>
      </c>
      <c r="M6" s="77">
        <v>30500</v>
      </c>
      <c r="N6" s="77"/>
      <c r="O6" s="77"/>
      <c r="P6" s="77">
        <v>122000</v>
      </c>
      <c r="Q6" s="77"/>
      <c r="R6" s="77">
        <v>61000</v>
      </c>
      <c r="S6" s="77"/>
      <c r="T6" s="77">
        <v>61000</v>
      </c>
      <c r="U6" s="77"/>
      <c r="V6" s="77">
        <v>61000</v>
      </c>
      <c r="W6" s="77"/>
      <c r="X6" s="77"/>
      <c r="Y6" s="77"/>
      <c r="Z6" s="77"/>
      <c r="AA6" s="77"/>
      <c r="AB6" s="77">
        <v>23947</v>
      </c>
      <c r="AC6" s="77"/>
      <c r="AD6" s="77"/>
      <c r="AE6" s="77">
        <v>410880</v>
      </c>
      <c r="AF6" s="77"/>
      <c r="AG6" s="77">
        <v>97600</v>
      </c>
    </row>
    <row r="7" ht="22.9" customHeight="1" spans="1:33">
      <c r="A7" s="62"/>
      <c r="B7" s="62"/>
      <c r="C7" s="62"/>
      <c r="D7" s="65" t="s">
        <v>154</v>
      </c>
      <c r="E7" s="65" t="s">
        <v>155</v>
      </c>
      <c r="F7" s="77">
        <v>1020427</v>
      </c>
      <c r="G7" s="77">
        <v>73200</v>
      </c>
      <c r="H7" s="77">
        <v>30500</v>
      </c>
      <c r="I7" s="77"/>
      <c r="J7" s="77"/>
      <c r="K7" s="77">
        <v>18300</v>
      </c>
      <c r="L7" s="77">
        <v>30500</v>
      </c>
      <c r="M7" s="77">
        <v>30500</v>
      </c>
      <c r="N7" s="77"/>
      <c r="O7" s="77"/>
      <c r="P7" s="77">
        <v>122000</v>
      </c>
      <c r="Q7" s="77"/>
      <c r="R7" s="77">
        <v>61000</v>
      </c>
      <c r="S7" s="77"/>
      <c r="T7" s="77">
        <v>61000</v>
      </c>
      <c r="U7" s="77"/>
      <c r="V7" s="77">
        <v>61000</v>
      </c>
      <c r="W7" s="77"/>
      <c r="X7" s="77"/>
      <c r="Y7" s="77"/>
      <c r="Z7" s="77"/>
      <c r="AA7" s="77"/>
      <c r="AB7" s="77">
        <v>23947</v>
      </c>
      <c r="AC7" s="77"/>
      <c r="AD7" s="77"/>
      <c r="AE7" s="77">
        <v>410880</v>
      </c>
      <c r="AF7" s="77"/>
      <c r="AG7" s="77">
        <v>97600</v>
      </c>
    </row>
    <row r="8" ht="22.9" customHeight="1" spans="1:33">
      <c r="A8" s="62"/>
      <c r="B8" s="62"/>
      <c r="C8" s="62"/>
      <c r="D8" s="70" t="s">
        <v>156</v>
      </c>
      <c r="E8" s="70" t="s">
        <v>157</v>
      </c>
      <c r="F8" s="77">
        <v>1020427</v>
      </c>
      <c r="G8" s="77">
        <v>73200</v>
      </c>
      <c r="H8" s="77">
        <v>30500</v>
      </c>
      <c r="I8" s="77"/>
      <c r="J8" s="77"/>
      <c r="K8" s="77">
        <v>18300</v>
      </c>
      <c r="L8" s="77">
        <v>30500</v>
      </c>
      <c r="M8" s="77">
        <v>30500</v>
      </c>
      <c r="N8" s="77"/>
      <c r="O8" s="77"/>
      <c r="P8" s="77">
        <v>122000</v>
      </c>
      <c r="Q8" s="77"/>
      <c r="R8" s="77">
        <v>61000</v>
      </c>
      <c r="S8" s="77"/>
      <c r="T8" s="77">
        <v>61000</v>
      </c>
      <c r="U8" s="77"/>
      <c r="V8" s="77">
        <v>61000</v>
      </c>
      <c r="W8" s="77"/>
      <c r="X8" s="77"/>
      <c r="Y8" s="77"/>
      <c r="Z8" s="77"/>
      <c r="AA8" s="77"/>
      <c r="AB8" s="77">
        <v>23947</v>
      </c>
      <c r="AC8" s="77"/>
      <c r="AD8" s="77"/>
      <c r="AE8" s="77">
        <v>410880</v>
      </c>
      <c r="AF8" s="77"/>
      <c r="AG8" s="77">
        <v>97600</v>
      </c>
    </row>
    <row r="9" ht="22.9" customHeight="1" spans="1:33">
      <c r="A9" s="73" t="s">
        <v>216</v>
      </c>
      <c r="B9" s="73" t="s">
        <v>217</v>
      </c>
      <c r="C9" s="73" t="s">
        <v>218</v>
      </c>
      <c r="D9" s="66" t="s">
        <v>219</v>
      </c>
      <c r="E9" s="69" t="s">
        <v>220</v>
      </c>
      <c r="F9" s="71">
        <v>1020427</v>
      </c>
      <c r="G9" s="71">
        <v>73200</v>
      </c>
      <c r="H9" s="71">
        <v>30500</v>
      </c>
      <c r="I9" s="71"/>
      <c r="J9" s="71"/>
      <c r="K9" s="71">
        <v>18300</v>
      </c>
      <c r="L9" s="71">
        <v>30500</v>
      </c>
      <c r="M9" s="71">
        <v>30500</v>
      </c>
      <c r="N9" s="71"/>
      <c r="O9" s="71"/>
      <c r="P9" s="71">
        <v>122000</v>
      </c>
      <c r="Q9" s="71"/>
      <c r="R9" s="71">
        <v>61000</v>
      </c>
      <c r="S9" s="71"/>
      <c r="T9" s="71">
        <v>61000</v>
      </c>
      <c r="U9" s="71"/>
      <c r="V9" s="71">
        <v>61000</v>
      </c>
      <c r="W9" s="71"/>
      <c r="X9" s="71"/>
      <c r="Y9" s="71"/>
      <c r="Z9" s="71"/>
      <c r="AA9" s="71"/>
      <c r="AB9" s="71">
        <v>23947</v>
      </c>
      <c r="AC9" s="71"/>
      <c r="AD9" s="71"/>
      <c r="AE9" s="71">
        <v>410880</v>
      </c>
      <c r="AF9" s="71"/>
      <c r="AG9" s="71">
        <v>97600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58"/>
      <c r="G1" s="6" t="s">
        <v>330</v>
      </c>
      <c r="H1" s="6"/>
    </row>
    <row r="2" ht="33.6" customHeight="1" spans="1:8">
      <c r="A2" s="59" t="s">
        <v>21</v>
      </c>
      <c r="B2" s="59"/>
      <c r="C2" s="59"/>
      <c r="D2" s="59"/>
      <c r="E2" s="59"/>
      <c r="F2" s="59"/>
      <c r="G2" s="59"/>
      <c r="H2" s="59"/>
    </row>
    <row r="3" ht="24.2" customHeight="1" spans="1:8">
      <c r="A3" s="60" t="s">
        <v>31</v>
      </c>
      <c r="B3" s="60"/>
      <c r="C3" s="60"/>
      <c r="D3" s="60"/>
      <c r="E3" s="60"/>
      <c r="F3" s="60"/>
      <c r="G3" s="60"/>
      <c r="H3" s="68" t="s">
        <v>32</v>
      </c>
    </row>
    <row r="4" ht="23.25" customHeight="1" spans="1:8">
      <c r="A4" s="61" t="s">
        <v>331</v>
      </c>
      <c r="B4" s="61" t="s">
        <v>332</v>
      </c>
      <c r="C4" s="61" t="s">
        <v>333</v>
      </c>
      <c r="D4" s="61" t="s">
        <v>334</v>
      </c>
      <c r="E4" s="61" t="s">
        <v>335</v>
      </c>
      <c r="F4" s="61"/>
      <c r="G4" s="61"/>
      <c r="H4" s="61" t="s">
        <v>336</v>
      </c>
    </row>
    <row r="5" ht="25.9" customHeight="1" spans="1:8">
      <c r="A5" s="61"/>
      <c r="B5" s="61"/>
      <c r="C5" s="61"/>
      <c r="D5" s="61"/>
      <c r="E5" s="61" t="s">
        <v>138</v>
      </c>
      <c r="F5" s="61" t="s">
        <v>337</v>
      </c>
      <c r="G5" s="61" t="s">
        <v>338</v>
      </c>
      <c r="H5" s="61"/>
    </row>
    <row r="6" ht="22.9" customHeight="1" spans="1:8">
      <c r="A6" s="62"/>
      <c r="B6" s="62" t="s">
        <v>136</v>
      </c>
      <c r="C6" s="64">
        <v>61000</v>
      </c>
      <c r="D6" s="64"/>
      <c r="E6" s="64"/>
      <c r="F6" s="64"/>
      <c r="G6" s="64"/>
      <c r="H6" s="64">
        <v>61000</v>
      </c>
    </row>
    <row r="7" ht="22.9" customHeight="1" spans="1:8">
      <c r="A7" s="65" t="s">
        <v>154</v>
      </c>
      <c r="B7" s="65" t="s">
        <v>155</v>
      </c>
      <c r="C7" s="64">
        <v>61000</v>
      </c>
      <c r="D7" s="64"/>
      <c r="E7" s="64"/>
      <c r="F7" s="64"/>
      <c r="G7" s="64"/>
      <c r="H7" s="64">
        <v>61000</v>
      </c>
    </row>
    <row r="8" ht="22.9" customHeight="1" spans="1:8">
      <c r="A8" s="66" t="s">
        <v>156</v>
      </c>
      <c r="B8" s="66" t="s">
        <v>157</v>
      </c>
      <c r="C8" s="71">
        <v>61000</v>
      </c>
      <c r="D8" s="71"/>
      <c r="E8" s="67"/>
      <c r="F8" s="71"/>
      <c r="G8" s="71"/>
      <c r="H8" s="71">
        <v>61000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58"/>
      <c r="G1" s="6" t="s">
        <v>339</v>
      </c>
      <c r="H1" s="6"/>
    </row>
    <row r="2" ht="38.85" customHeight="1" spans="1:8">
      <c r="A2" s="59" t="s">
        <v>22</v>
      </c>
      <c r="B2" s="59"/>
      <c r="C2" s="59"/>
      <c r="D2" s="59"/>
      <c r="E2" s="59"/>
      <c r="F2" s="59"/>
      <c r="G2" s="59"/>
      <c r="H2" s="59"/>
    </row>
    <row r="3" ht="24.2" customHeight="1" spans="1:8">
      <c r="A3" s="60" t="s">
        <v>31</v>
      </c>
      <c r="B3" s="60"/>
      <c r="C3" s="60"/>
      <c r="D3" s="60"/>
      <c r="E3" s="60"/>
      <c r="F3" s="60"/>
      <c r="G3" s="60"/>
      <c r="H3" s="68" t="s">
        <v>32</v>
      </c>
    </row>
    <row r="4" ht="23.25" customHeight="1" spans="1:8">
      <c r="A4" s="61" t="s">
        <v>159</v>
      </c>
      <c r="B4" s="61" t="s">
        <v>160</v>
      </c>
      <c r="C4" s="61" t="s">
        <v>136</v>
      </c>
      <c r="D4" s="61" t="s">
        <v>340</v>
      </c>
      <c r="E4" s="61"/>
      <c r="F4" s="61"/>
      <c r="G4" s="61"/>
      <c r="H4" s="61" t="s">
        <v>162</v>
      </c>
    </row>
    <row r="5" ht="19.9" customHeight="1" spans="1:8">
      <c r="A5" s="61"/>
      <c r="B5" s="61"/>
      <c r="C5" s="61"/>
      <c r="D5" s="61" t="s">
        <v>138</v>
      </c>
      <c r="E5" s="61" t="s">
        <v>255</v>
      </c>
      <c r="F5" s="61"/>
      <c r="G5" s="61" t="s">
        <v>256</v>
      </c>
      <c r="H5" s="61"/>
    </row>
    <row r="6" ht="27.6" customHeight="1" spans="1:8">
      <c r="A6" s="61"/>
      <c r="B6" s="61"/>
      <c r="C6" s="61"/>
      <c r="D6" s="61"/>
      <c r="E6" s="61" t="s">
        <v>234</v>
      </c>
      <c r="F6" s="61" t="s">
        <v>207</v>
      </c>
      <c r="G6" s="61"/>
      <c r="H6" s="61"/>
    </row>
    <row r="7" ht="22.9" customHeight="1" spans="1:8">
      <c r="A7" s="62"/>
      <c r="B7" s="63" t="s">
        <v>136</v>
      </c>
      <c r="C7" s="64">
        <v>0</v>
      </c>
      <c r="D7" s="64"/>
      <c r="E7" s="64"/>
      <c r="F7" s="64"/>
      <c r="G7" s="64"/>
      <c r="H7" s="64"/>
    </row>
    <row r="8" ht="22.9" customHeight="1" spans="1:8">
      <c r="A8" s="65"/>
      <c r="B8" s="65"/>
      <c r="C8" s="64"/>
      <c r="D8" s="64"/>
      <c r="E8" s="64"/>
      <c r="F8" s="64"/>
      <c r="G8" s="64"/>
      <c r="H8" s="64"/>
    </row>
    <row r="9" ht="22.9" customHeight="1" spans="1:8">
      <c r="A9" s="70"/>
      <c r="B9" s="70"/>
      <c r="C9" s="64"/>
      <c r="D9" s="64"/>
      <c r="E9" s="64"/>
      <c r="F9" s="64"/>
      <c r="G9" s="64"/>
      <c r="H9" s="64"/>
    </row>
    <row r="10" ht="22.9" customHeight="1" spans="1:8">
      <c r="A10" s="70"/>
      <c r="B10" s="70"/>
      <c r="C10" s="64"/>
      <c r="D10" s="64"/>
      <c r="E10" s="64"/>
      <c r="F10" s="64"/>
      <c r="G10" s="64"/>
      <c r="H10" s="64"/>
    </row>
    <row r="11" ht="22.9" customHeight="1" spans="1:8">
      <c r="A11" s="70"/>
      <c r="B11" s="70"/>
      <c r="C11" s="64"/>
      <c r="D11" s="64"/>
      <c r="E11" s="64"/>
      <c r="F11" s="64"/>
      <c r="G11" s="64"/>
      <c r="H11" s="64"/>
    </row>
    <row r="12" ht="22.9" customHeight="1" spans="1:8">
      <c r="A12" s="66"/>
      <c r="B12" s="66"/>
      <c r="C12" s="67"/>
      <c r="D12" s="67"/>
      <c r="E12" s="71"/>
      <c r="F12" s="71"/>
      <c r="G12" s="71"/>
      <c r="H12" s="7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58"/>
      <c r="S1" s="6" t="s">
        <v>341</v>
      </c>
      <c r="T1" s="6"/>
    </row>
    <row r="2" ht="47.45" customHeight="1" spans="1:17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4.2" customHeight="1" spans="1:20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8" t="s">
        <v>32</v>
      </c>
      <c r="T3" s="68"/>
    </row>
    <row r="4" ht="27.6" customHeight="1" spans="1:20">
      <c r="A4" s="61" t="s">
        <v>195</v>
      </c>
      <c r="B4" s="61"/>
      <c r="C4" s="61"/>
      <c r="D4" s="61" t="s">
        <v>196</v>
      </c>
      <c r="E4" s="61" t="s">
        <v>197</v>
      </c>
      <c r="F4" s="61" t="s">
        <v>198</v>
      </c>
      <c r="G4" s="61" t="s">
        <v>199</v>
      </c>
      <c r="H4" s="61" t="s">
        <v>200</v>
      </c>
      <c r="I4" s="61" t="s">
        <v>201</v>
      </c>
      <c r="J4" s="61" t="s">
        <v>202</v>
      </c>
      <c r="K4" s="61" t="s">
        <v>203</v>
      </c>
      <c r="L4" s="61" t="s">
        <v>204</v>
      </c>
      <c r="M4" s="61" t="s">
        <v>205</v>
      </c>
      <c r="N4" s="61" t="s">
        <v>206</v>
      </c>
      <c r="O4" s="61" t="s">
        <v>207</v>
      </c>
      <c r="P4" s="61" t="s">
        <v>208</v>
      </c>
      <c r="Q4" s="61" t="s">
        <v>209</v>
      </c>
      <c r="R4" s="61" t="s">
        <v>210</v>
      </c>
      <c r="S4" s="61" t="s">
        <v>211</v>
      </c>
      <c r="T4" s="61" t="s">
        <v>212</v>
      </c>
    </row>
    <row r="5" ht="19.9" customHeight="1" spans="1:20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ht="22.9" customHeight="1" spans="1:20">
      <c r="A6" s="62"/>
      <c r="B6" s="62"/>
      <c r="C6" s="62"/>
      <c r="D6" s="62"/>
      <c r="E6" s="62" t="s">
        <v>136</v>
      </c>
      <c r="F6" s="64">
        <v>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22.9" customHeight="1" spans="1:20">
      <c r="A7" s="62"/>
      <c r="B7" s="62"/>
      <c r="C7" s="62"/>
      <c r="D7" s="65"/>
      <c r="E7" s="6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ht="22.9" customHeight="1" spans="1:20">
      <c r="A8" s="72"/>
      <c r="B8" s="72"/>
      <c r="C8" s="72"/>
      <c r="D8" s="70"/>
      <c r="E8" s="70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ht="22.9" customHeight="1" spans="1:20">
      <c r="A9" s="73"/>
      <c r="B9" s="73"/>
      <c r="C9" s="73"/>
      <c r="D9" s="66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B10" sqref="B10:B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58"/>
      <c r="B1" s="78" t="s">
        <v>5</v>
      </c>
      <c r="C1" s="78"/>
    </row>
    <row r="2" ht="24.95" customHeight="1" spans="2:3">
      <c r="B2" s="78"/>
      <c r="C2" s="78"/>
    </row>
    <row r="3" ht="31.15" customHeight="1" spans="2:3">
      <c r="B3" s="108" t="s">
        <v>6</v>
      </c>
      <c r="C3" s="108"/>
    </row>
    <row r="4" ht="32.65" customHeight="1" spans="2:3">
      <c r="B4" s="109">
        <v>1</v>
      </c>
      <c r="C4" s="110" t="s">
        <v>7</v>
      </c>
    </row>
    <row r="5" ht="32.65" customHeight="1" spans="2:3">
      <c r="B5" s="109">
        <v>2</v>
      </c>
      <c r="C5" s="111" t="s">
        <v>8</v>
      </c>
    </row>
    <row r="6" ht="32.65" customHeight="1" spans="2:3">
      <c r="B6" s="109">
        <v>3</v>
      </c>
      <c r="C6" s="110" t="s">
        <v>9</v>
      </c>
    </row>
    <row r="7" ht="32.65" customHeight="1" spans="2:3">
      <c r="B7" s="109">
        <v>4</v>
      </c>
      <c r="C7" s="110" t="s">
        <v>10</v>
      </c>
    </row>
    <row r="8" ht="32.65" customHeight="1" spans="2:3">
      <c r="B8" s="109">
        <v>5</v>
      </c>
      <c r="C8" s="110" t="s">
        <v>11</v>
      </c>
    </row>
    <row r="9" ht="32.65" customHeight="1" spans="2:3">
      <c r="B9" s="109">
        <v>6</v>
      </c>
      <c r="C9" s="110" t="s">
        <v>12</v>
      </c>
    </row>
    <row r="10" ht="32.65" customHeight="1" spans="2:3">
      <c r="B10" s="109">
        <v>7</v>
      </c>
      <c r="C10" s="110" t="s">
        <v>13</v>
      </c>
    </row>
    <row r="11" ht="32.65" customHeight="1" spans="2:3">
      <c r="B11" s="109">
        <v>8</v>
      </c>
      <c r="C11" s="110" t="s">
        <v>14</v>
      </c>
    </row>
    <row r="12" ht="32.65" customHeight="1" spans="2:3">
      <c r="B12" s="109">
        <v>9</v>
      </c>
      <c r="C12" s="110" t="s">
        <v>15</v>
      </c>
    </row>
    <row r="13" ht="32.65" customHeight="1" spans="2:3">
      <c r="B13" s="109">
        <v>10</v>
      </c>
      <c r="C13" s="110" t="s">
        <v>16</v>
      </c>
    </row>
    <row r="14" ht="32.65" customHeight="1" spans="2:3">
      <c r="B14" s="109">
        <v>11</v>
      </c>
      <c r="C14" s="110" t="s">
        <v>17</v>
      </c>
    </row>
    <row r="15" ht="32.65" customHeight="1" spans="2:3">
      <c r="B15" s="109">
        <v>12</v>
      </c>
      <c r="C15" s="110" t="s">
        <v>18</v>
      </c>
    </row>
    <row r="16" ht="32.65" customHeight="1" spans="2:3">
      <c r="B16" s="109">
        <v>13</v>
      </c>
      <c r="C16" s="110" t="s">
        <v>19</v>
      </c>
    </row>
    <row r="17" ht="32.65" customHeight="1" spans="2:3">
      <c r="B17" s="109">
        <v>14</v>
      </c>
      <c r="C17" s="110" t="s">
        <v>20</v>
      </c>
    </row>
    <row r="18" ht="32.65" customHeight="1" spans="2:3">
      <c r="B18" s="109">
        <v>15</v>
      </c>
      <c r="C18" s="110" t="s">
        <v>21</v>
      </c>
    </row>
    <row r="19" ht="32.65" customHeight="1" spans="2:3">
      <c r="B19" s="109">
        <v>16</v>
      </c>
      <c r="C19" s="110" t="s">
        <v>22</v>
      </c>
    </row>
    <row r="20" ht="32.65" customHeight="1" spans="2:3">
      <c r="B20" s="109">
        <v>17</v>
      </c>
      <c r="C20" s="110" t="s">
        <v>23</v>
      </c>
    </row>
    <row r="21" ht="32.65" customHeight="1" spans="2:3">
      <c r="B21" s="109">
        <v>18</v>
      </c>
      <c r="C21" s="110" t="s">
        <v>24</v>
      </c>
    </row>
    <row r="22" ht="32.65" customHeight="1" spans="2:3">
      <c r="B22" s="109">
        <v>19</v>
      </c>
      <c r="C22" s="110" t="s">
        <v>25</v>
      </c>
    </row>
    <row r="23" ht="32.65" customHeight="1" spans="2:3">
      <c r="B23" s="109">
        <v>20</v>
      </c>
      <c r="C23" s="110" t="s">
        <v>26</v>
      </c>
    </row>
    <row r="24" ht="32.65" customHeight="1" spans="2:3">
      <c r="B24" s="109">
        <v>21</v>
      </c>
      <c r="C24" s="110" t="s">
        <v>27</v>
      </c>
    </row>
    <row r="25" ht="32.65" customHeight="1" spans="2:3">
      <c r="B25" s="109">
        <v>22</v>
      </c>
      <c r="C25" s="110" t="s">
        <v>28</v>
      </c>
    </row>
    <row r="26" ht="32.65" customHeight="1" spans="2:3">
      <c r="B26" s="109">
        <v>23</v>
      </c>
      <c r="C26" s="11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58"/>
      <c r="S1" s="6" t="s">
        <v>342</v>
      </c>
      <c r="T1" s="6"/>
    </row>
    <row r="2" ht="47.45" customHeight="1" spans="1:20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ht="21.6" customHeight="1" spans="1:20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8" t="s">
        <v>32</v>
      </c>
      <c r="T3" s="68"/>
    </row>
    <row r="4" ht="29.25" customHeight="1" spans="1:20">
      <c r="A4" s="61" t="s">
        <v>195</v>
      </c>
      <c r="B4" s="61"/>
      <c r="C4" s="61"/>
      <c r="D4" s="61" t="s">
        <v>196</v>
      </c>
      <c r="E4" s="61" t="s">
        <v>197</v>
      </c>
      <c r="F4" s="61" t="s">
        <v>233</v>
      </c>
      <c r="G4" s="61" t="s">
        <v>161</v>
      </c>
      <c r="H4" s="61"/>
      <c r="I4" s="61"/>
      <c r="J4" s="61"/>
      <c r="K4" s="61" t="s">
        <v>162</v>
      </c>
      <c r="L4" s="61"/>
      <c r="M4" s="61"/>
      <c r="N4" s="61"/>
      <c r="O4" s="61"/>
      <c r="P4" s="61"/>
      <c r="Q4" s="61"/>
      <c r="R4" s="61"/>
      <c r="S4" s="61"/>
      <c r="T4" s="61"/>
    </row>
    <row r="5" ht="50.1" customHeight="1" spans="1:20">
      <c r="A5" s="61" t="s">
        <v>213</v>
      </c>
      <c r="B5" s="61" t="s">
        <v>214</v>
      </c>
      <c r="C5" s="61" t="s">
        <v>215</v>
      </c>
      <c r="D5" s="61"/>
      <c r="E5" s="61"/>
      <c r="F5" s="61"/>
      <c r="G5" s="61" t="s">
        <v>136</v>
      </c>
      <c r="H5" s="61" t="s">
        <v>234</v>
      </c>
      <c r="I5" s="61" t="s">
        <v>235</v>
      </c>
      <c r="J5" s="61" t="s">
        <v>207</v>
      </c>
      <c r="K5" s="61" t="s">
        <v>136</v>
      </c>
      <c r="L5" s="61" t="s">
        <v>237</v>
      </c>
      <c r="M5" s="61" t="s">
        <v>238</v>
      </c>
      <c r="N5" s="61" t="s">
        <v>209</v>
      </c>
      <c r="O5" s="61" t="s">
        <v>239</v>
      </c>
      <c r="P5" s="61" t="s">
        <v>240</v>
      </c>
      <c r="Q5" s="61" t="s">
        <v>241</v>
      </c>
      <c r="R5" s="61" t="s">
        <v>205</v>
      </c>
      <c r="S5" s="61" t="s">
        <v>208</v>
      </c>
      <c r="T5" s="61" t="s">
        <v>212</v>
      </c>
    </row>
    <row r="6" ht="22.9" customHeight="1" spans="1:20">
      <c r="A6" s="62"/>
      <c r="B6" s="62"/>
      <c r="C6" s="62"/>
      <c r="D6" s="62"/>
      <c r="E6" s="62" t="s">
        <v>136</v>
      </c>
      <c r="F6" s="64">
        <v>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22.9" customHeight="1" spans="1:20">
      <c r="A7" s="62"/>
      <c r="B7" s="62"/>
      <c r="C7" s="62"/>
      <c r="D7" s="65"/>
      <c r="E7" s="6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ht="22.9" customHeight="1" spans="1:20">
      <c r="A8" s="72"/>
      <c r="B8" s="72"/>
      <c r="C8" s="72"/>
      <c r="D8" s="70"/>
      <c r="E8" s="70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ht="22.9" customHeight="1" spans="1:20">
      <c r="A9" s="73"/>
      <c r="B9" s="73"/>
      <c r="C9" s="73"/>
      <c r="D9" s="66"/>
      <c r="E9" s="74"/>
      <c r="F9" s="71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58"/>
      <c r="H1" s="6" t="s">
        <v>343</v>
      </c>
    </row>
    <row r="2" ht="38.85" customHeight="1" spans="1:8">
      <c r="A2" s="59" t="s">
        <v>344</v>
      </c>
      <c r="B2" s="59"/>
      <c r="C2" s="59"/>
      <c r="D2" s="59"/>
      <c r="E2" s="59"/>
      <c r="F2" s="59"/>
      <c r="G2" s="59"/>
      <c r="H2" s="59"/>
    </row>
    <row r="3" ht="24.2" customHeight="1" spans="1:8">
      <c r="A3" s="60" t="s">
        <v>31</v>
      </c>
      <c r="B3" s="60"/>
      <c r="C3" s="60"/>
      <c r="D3" s="60"/>
      <c r="E3" s="60"/>
      <c r="F3" s="60"/>
      <c r="G3" s="60"/>
      <c r="H3" s="68" t="s">
        <v>32</v>
      </c>
    </row>
    <row r="4" ht="19.9" customHeight="1" spans="1:8">
      <c r="A4" s="61" t="s">
        <v>159</v>
      </c>
      <c r="B4" s="61" t="s">
        <v>160</v>
      </c>
      <c r="C4" s="61" t="s">
        <v>136</v>
      </c>
      <c r="D4" s="61" t="s">
        <v>345</v>
      </c>
      <c r="E4" s="61"/>
      <c r="F4" s="61"/>
      <c r="G4" s="61"/>
      <c r="H4" s="61" t="s">
        <v>162</v>
      </c>
    </row>
    <row r="5" ht="23.25" customHeight="1" spans="1:8">
      <c r="A5" s="61"/>
      <c r="B5" s="61"/>
      <c r="C5" s="61"/>
      <c r="D5" s="61" t="s">
        <v>138</v>
      </c>
      <c r="E5" s="61" t="s">
        <v>255</v>
      </c>
      <c r="F5" s="61"/>
      <c r="G5" s="61" t="s">
        <v>256</v>
      </c>
      <c r="H5" s="61"/>
    </row>
    <row r="6" ht="23.25" customHeight="1" spans="1:8">
      <c r="A6" s="61"/>
      <c r="B6" s="61"/>
      <c r="C6" s="61"/>
      <c r="D6" s="61"/>
      <c r="E6" s="61" t="s">
        <v>234</v>
      </c>
      <c r="F6" s="61" t="s">
        <v>207</v>
      </c>
      <c r="G6" s="61"/>
      <c r="H6" s="61"/>
    </row>
    <row r="7" ht="22.9" customHeight="1" spans="1:8">
      <c r="A7" s="62"/>
      <c r="B7" s="63" t="s">
        <v>136</v>
      </c>
      <c r="C7" s="64">
        <v>0</v>
      </c>
      <c r="D7" s="64"/>
      <c r="E7" s="64"/>
      <c r="F7" s="64"/>
      <c r="G7" s="64"/>
      <c r="H7" s="64"/>
    </row>
    <row r="8" ht="22.9" customHeight="1" spans="1:8">
      <c r="A8" s="65"/>
      <c r="B8" s="65"/>
      <c r="C8" s="64"/>
      <c r="D8" s="64"/>
      <c r="E8" s="64"/>
      <c r="F8" s="64"/>
      <c r="G8" s="64"/>
      <c r="H8" s="64"/>
    </row>
    <row r="9" ht="22.9" customHeight="1" spans="1:8">
      <c r="A9" s="70"/>
      <c r="B9" s="70"/>
      <c r="C9" s="64"/>
      <c r="D9" s="64"/>
      <c r="E9" s="64"/>
      <c r="F9" s="64"/>
      <c r="G9" s="64"/>
      <c r="H9" s="64"/>
    </row>
    <row r="10" ht="22.9" customHeight="1" spans="1:8">
      <c r="A10" s="70"/>
      <c r="B10" s="70"/>
      <c r="C10" s="64"/>
      <c r="D10" s="64"/>
      <c r="E10" s="64"/>
      <c r="F10" s="64"/>
      <c r="G10" s="64"/>
      <c r="H10" s="64"/>
    </row>
    <row r="11" ht="22.9" customHeight="1" spans="1:8">
      <c r="A11" s="70"/>
      <c r="B11" s="70"/>
      <c r="C11" s="64"/>
      <c r="D11" s="64"/>
      <c r="E11" s="64"/>
      <c r="F11" s="64"/>
      <c r="G11" s="64"/>
      <c r="H11" s="64"/>
    </row>
    <row r="12" ht="22.9" customHeight="1" spans="1:8">
      <c r="A12" s="66"/>
      <c r="B12" s="66"/>
      <c r="C12" s="67"/>
      <c r="D12" s="67"/>
      <c r="E12" s="71"/>
      <c r="F12" s="71"/>
      <c r="G12" s="71"/>
      <c r="H12" s="7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58"/>
      <c r="H1" s="6" t="s">
        <v>346</v>
      </c>
    </row>
    <row r="2" ht="38.85" customHeight="1" spans="1:8">
      <c r="A2" s="59" t="s">
        <v>26</v>
      </c>
      <c r="B2" s="59"/>
      <c r="C2" s="59"/>
      <c r="D2" s="59"/>
      <c r="E2" s="59"/>
      <c r="F2" s="59"/>
      <c r="G2" s="59"/>
      <c r="H2" s="59"/>
    </row>
    <row r="3" ht="24.2" customHeight="1" spans="1:8">
      <c r="A3" s="60" t="s">
        <v>31</v>
      </c>
      <c r="B3" s="60"/>
      <c r="C3" s="60"/>
      <c r="D3" s="60"/>
      <c r="E3" s="60"/>
      <c r="F3" s="60"/>
      <c r="G3" s="60"/>
      <c r="H3" s="68" t="s">
        <v>32</v>
      </c>
    </row>
    <row r="4" ht="20.65" customHeight="1" spans="1:8">
      <c r="A4" s="61" t="s">
        <v>159</v>
      </c>
      <c r="B4" s="61" t="s">
        <v>160</v>
      </c>
      <c r="C4" s="61" t="s">
        <v>136</v>
      </c>
      <c r="D4" s="61" t="s">
        <v>347</v>
      </c>
      <c r="E4" s="61"/>
      <c r="F4" s="61"/>
      <c r="G4" s="61"/>
      <c r="H4" s="61" t="s">
        <v>162</v>
      </c>
    </row>
    <row r="5" ht="18.95" customHeight="1" spans="1:8">
      <c r="A5" s="61"/>
      <c r="B5" s="61"/>
      <c r="C5" s="61"/>
      <c r="D5" s="61" t="s">
        <v>138</v>
      </c>
      <c r="E5" s="61" t="s">
        <v>255</v>
      </c>
      <c r="F5" s="61"/>
      <c r="G5" s="61" t="s">
        <v>256</v>
      </c>
      <c r="H5" s="61"/>
    </row>
    <row r="6" ht="24.2" customHeight="1" spans="1:8">
      <c r="A6" s="61"/>
      <c r="B6" s="61"/>
      <c r="C6" s="61"/>
      <c r="D6" s="61"/>
      <c r="E6" s="61" t="s">
        <v>234</v>
      </c>
      <c r="F6" s="61" t="s">
        <v>207</v>
      </c>
      <c r="G6" s="61"/>
      <c r="H6" s="61"/>
    </row>
    <row r="7" ht="22.9" customHeight="1" spans="1:8">
      <c r="A7" s="62"/>
      <c r="B7" s="63" t="s">
        <v>136</v>
      </c>
      <c r="C7" s="64">
        <v>0</v>
      </c>
      <c r="D7" s="64"/>
      <c r="E7" s="64"/>
      <c r="F7" s="64"/>
      <c r="G7" s="64"/>
      <c r="H7" s="64"/>
    </row>
    <row r="8" ht="22.9" customHeight="1" spans="1:8">
      <c r="A8" s="65"/>
      <c r="B8" s="65"/>
      <c r="C8" s="64"/>
      <c r="D8" s="64"/>
      <c r="E8" s="64"/>
      <c r="F8" s="64"/>
      <c r="G8" s="64"/>
      <c r="H8" s="64"/>
    </row>
    <row r="9" ht="22.9" customHeight="1" spans="1:8">
      <c r="A9" s="70"/>
      <c r="B9" s="70"/>
      <c r="C9" s="64"/>
      <c r="D9" s="64"/>
      <c r="E9" s="64"/>
      <c r="F9" s="64"/>
      <c r="G9" s="64"/>
      <c r="H9" s="64"/>
    </row>
    <row r="10" ht="22.9" customHeight="1" spans="1:8">
      <c r="A10" s="70"/>
      <c r="B10" s="70"/>
      <c r="C10" s="64"/>
      <c r="D10" s="64"/>
      <c r="E10" s="64"/>
      <c r="F10" s="64"/>
      <c r="G10" s="64"/>
      <c r="H10" s="64"/>
    </row>
    <row r="11" ht="22.9" customHeight="1" spans="1:8">
      <c r="A11" s="70"/>
      <c r="B11" s="70"/>
      <c r="C11" s="64"/>
      <c r="D11" s="64"/>
      <c r="E11" s="64"/>
      <c r="F11" s="64"/>
      <c r="G11" s="64"/>
      <c r="H11" s="64"/>
    </row>
    <row r="12" ht="22.9" customHeight="1" spans="1:8">
      <c r="A12" s="66"/>
      <c r="B12" s="66"/>
      <c r="C12" s="67"/>
      <c r="D12" s="67"/>
      <c r="E12" s="71"/>
      <c r="F12" s="71"/>
      <c r="G12" s="71"/>
      <c r="H12" s="7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8.625" customWidth="1"/>
    <col min="6" max="14" width="7.75" customWidth="1"/>
    <col min="15" max="18" width="9.75" customWidth="1"/>
  </cols>
  <sheetData>
    <row r="1" ht="16.35" customHeight="1" spans="1:14">
      <c r="A1" s="58"/>
      <c r="M1" s="6" t="s">
        <v>348</v>
      </c>
      <c r="N1" s="6"/>
    </row>
    <row r="2" ht="45.75" customHeight="1" spans="1:14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8.2" customHeight="1" spans="1:14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8" t="s">
        <v>32</v>
      </c>
      <c r="N3" s="68"/>
    </row>
    <row r="4" ht="26.1" customHeight="1" spans="1:14">
      <c r="A4" s="61" t="s">
        <v>196</v>
      </c>
      <c r="B4" s="61" t="s">
        <v>349</v>
      </c>
      <c r="C4" s="61" t="s">
        <v>350</v>
      </c>
      <c r="D4" s="61"/>
      <c r="E4" s="61"/>
      <c r="F4" s="61"/>
      <c r="G4" s="61"/>
      <c r="H4" s="61"/>
      <c r="I4" s="61"/>
      <c r="J4" s="61"/>
      <c r="K4" s="61"/>
      <c r="L4" s="61"/>
      <c r="M4" s="61" t="s">
        <v>351</v>
      </c>
      <c r="N4" s="61"/>
    </row>
    <row r="5" ht="31.9" customHeight="1" spans="1:14">
      <c r="A5" s="61"/>
      <c r="B5" s="61"/>
      <c r="C5" s="61" t="s">
        <v>352</v>
      </c>
      <c r="D5" s="61" t="s">
        <v>139</v>
      </c>
      <c r="E5" s="61"/>
      <c r="F5" s="61"/>
      <c r="G5" s="61"/>
      <c r="H5" s="61"/>
      <c r="I5" s="61"/>
      <c r="J5" s="61" t="s">
        <v>353</v>
      </c>
      <c r="K5" s="61" t="s">
        <v>141</v>
      </c>
      <c r="L5" s="61" t="s">
        <v>142</v>
      </c>
      <c r="M5" s="61" t="s">
        <v>354</v>
      </c>
      <c r="N5" s="61" t="s">
        <v>355</v>
      </c>
    </row>
    <row r="6" ht="44.85" customHeight="1" spans="1:14">
      <c r="A6" s="61"/>
      <c r="B6" s="61"/>
      <c r="C6" s="61"/>
      <c r="D6" s="61" t="s">
        <v>356</v>
      </c>
      <c r="E6" s="61" t="s">
        <v>357</v>
      </c>
      <c r="F6" s="61" t="s">
        <v>358</v>
      </c>
      <c r="G6" s="61" t="s">
        <v>359</v>
      </c>
      <c r="H6" s="61" t="s">
        <v>360</v>
      </c>
      <c r="I6" s="61" t="s">
        <v>361</v>
      </c>
      <c r="J6" s="61"/>
      <c r="K6" s="61"/>
      <c r="L6" s="61"/>
      <c r="M6" s="61"/>
      <c r="N6" s="61"/>
    </row>
    <row r="7" ht="22.9" customHeight="1" spans="1:14">
      <c r="A7" s="62"/>
      <c r="B7" s="63" t="s">
        <v>136</v>
      </c>
      <c r="C7" s="64">
        <v>50000</v>
      </c>
      <c r="D7" s="64">
        <v>50000</v>
      </c>
      <c r="E7" s="64">
        <v>50000</v>
      </c>
      <c r="F7" s="64"/>
      <c r="G7" s="64"/>
      <c r="H7" s="64"/>
      <c r="I7" s="64"/>
      <c r="J7" s="64"/>
      <c r="K7" s="64"/>
      <c r="L7" s="64"/>
      <c r="M7" s="64">
        <v>50000</v>
      </c>
      <c r="N7" s="62"/>
    </row>
    <row r="8" ht="22.9" customHeight="1" spans="1:14">
      <c r="A8" s="65" t="s">
        <v>154</v>
      </c>
      <c r="B8" s="65" t="s">
        <v>155</v>
      </c>
      <c r="C8" s="64">
        <v>50000</v>
      </c>
      <c r="D8" s="64">
        <v>50000</v>
      </c>
      <c r="E8" s="64">
        <v>50000</v>
      </c>
      <c r="F8" s="64"/>
      <c r="G8" s="64"/>
      <c r="H8" s="64"/>
      <c r="I8" s="64"/>
      <c r="J8" s="64"/>
      <c r="K8" s="64"/>
      <c r="L8" s="64"/>
      <c r="M8" s="64">
        <v>50000</v>
      </c>
      <c r="N8" s="62"/>
    </row>
    <row r="9" ht="22.9" customHeight="1" spans="1:14">
      <c r="A9" s="66" t="s">
        <v>362</v>
      </c>
      <c r="B9" s="66" t="s">
        <v>363</v>
      </c>
      <c r="C9" s="67">
        <v>50000</v>
      </c>
      <c r="D9" s="67">
        <v>50000</v>
      </c>
      <c r="E9" s="67">
        <v>50000</v>
      </c>
      <c r="F9" s="67"/>
      <c r="G9" s="67"/>
      <c r="H9" s="67"/>
      <c r="I9" s="67"/>
      <c r="J9" s="67"/>
      <c r="K9" s="67"/>
      <c r="L9" s="67"/>
      <c r="M9" s="67">
        <v>50000</v>
      </c>
      <c r="N9" s="6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1"/>
  <sheetViews>
    <sheetView workbookViewId="0">
      <pane ySplit="5" topLeftCell="A6" activePane="bottomLeft" state="frozen"/>
      <selection/>
      <selection pane="bottomLeft" activeCell="Q9" sqref="Q9"/>
    </sheetView>
  </sheetViews>
  <sheetFormatPr defaultColWidth="9" defaultRowHeight="14.25"/>
  <cols>
    <col min="1" max="1" width="6.625" style="27" customWidth="1"/>
    <col min="2" max="2" width="5.625" style="27" customWidth="1"/>
    <col min="3" max="3" width="5.625" style="28" customWidth="1"/>
    <col min="4" max="4" width="7.625" style="29" customWidth="1"/>
    <col min="5" max="5" width="5" style="29" customWidth="1"/>
    <col min="6" max="6" width="3.75" style="29" customWidth="1"/>
    <col min="7" max="7" width="6.25" style="29" customWidth="1"/>
    <col min="8" max="8" width="6.625" style="29" customWidth="1"/>
    <col min="9" max="9" width="5.875" style="29" customWidth="1"/>
    <col min="10" max="10" width="6.625" style="29" customWidth="1"/>
    <col min="11" max="11" width="5.25" style="29" customWidth="1"/>
    <col min="12" max="12" width="5.625" style="29" customWidth="1"/>
    <col min="13" max="13" width="11.25" style="29" customWidth="1"/>
    <col min="14" max="253" width="9" style="29"/>
    <col min="254" max="16384" width="9" style="1"/>
  </cols>
  <sheetData>
    <row r="1" s="1" customFormat="1" ht="20.1" customHeight="1" spans="1:13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6" t="s">
        <v>364</v>
      </c>
    </row>
    <row r="2" s="2" customFormat="1" ht="35.25" customHeight="1" spans="1:13">
      <c r="A2" s="30" t="s">
        <v>365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="2" customFormat="1" ht="20.1" customHeight="1" spans="1:13">
      <c r="A3" s="9" t="s">
        <v>366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33.75" customHeight="1" spans="1:13">
      <c r="A4" s="12" t="s">
        <v>367</v>
      </c>
      <c r="B4" s="12"/>
      <c r="C4" s="12"/>
      <c r="D4" s="12"/>
      <c r="E4" s="11"/>
      <c r="F4" s="11"/>
      <c r="G4" s="11"/>
      <c r="H4" s="11"/>
      <c r="I4" s="10" t="s">
        <v>368</v>
      </c>
      <c r="J4" s="10"/>
      <c r="K4" s="10"/>
      <c r="L4" s="10"/>
      <c r="M4" s="11"/>
    </row>
    <row r="5" s="25" customFormat="1" ht="21" customHeight="1" spans="1:13">
      <c r="A5" s="13" t="s">
        <v>369</v>
      </c>
      <c r="B5" s="31" t="s">
        <v>370</v>
      </c>
      <c r="C5" s="32"/>
      <c r="D5" s="14" t="s">
        <v>371</v>
      </c>
      <c r="E5" s="14"/>
      <c r="F5" s="14"/>
      <c r="G5" s="14"/>
      <c r="H5" s="14"/>
      <c r="I5" s="14"/>
      <c r="J5" s="14"/>
      <c r="K5" s="14"/>
      <c r="L5" s="14"/>
      <c r="M5" s="14"/>
    </row>
    <row r="6" s="25" customFormat="1" ht="21" customHeight="1" spans="1:13">
      <c r="A6" s="13"/>
      <c r="B6" s="31" t="s">
        <v>372</v>
      </c>
      <c r="C6" s="32"/>
      <c r="D6" s="14" t="s">
        <v>373</v>
      </c>
      <c r="E6" s="14"/>
      <c r="F6" s="14"/>
      <c r="G6" s="14"/>
      <c r="H6" s="14"/>
      <c r="I6" s="14"/>
      <c r="J6" s="14"/>
      <c r="K6" s="14"/>
      <c r="L6" s="14"/>
      <c r="M6" s="14"/>
    </row>
    <row r="7" s="25" customFormat="1" ht="21" customHeight="1" spans="1:13">
      <c r="A7" s="13"/>
      <c r="B7" s="31" t="s">
        <v>374</v>
      </c>
      <c r="C7" s="32"/>
      <c r="D7" s="19" t="s">
        <v>375</v>
      </c>
      <c r="E7" s="19"/>
      <c r="F7" s="19"/>
      <c r="G7" s="14" t="s">
        <v>376</v>
      </c>
      <c r="H7" s="14"/>
      <c r="I7" s="14"/>
      <c r="J7" s="14" t="s">
        <v>377</v>
      </c>
      <c r="K7" s="14"/>
      <c r="L7" s="14"/>
      <c r="M7" s="14"/>
    </row>
    <row r="8" s="25" customFormat="1" ht="21" customHeight="1" spans="1:13">
      <c r="A8" s="13"/>
      <c r="B8" s="31" t="s">
        <v>378</v>
      </c>
      <c r="C8" s="32"/>
      <c r="D8" s="14" t="s">
        <v>379</v>
      </c>
      <c r="E8" s="14"/>
      <c r="F8" s="14"/>
      <c r="G8" s="14" t="s">
        <v>380</v>
      </c>
      <c r="H8" s="14"/>
      <c r="I8" s="14"/>
      <c r="J8" s="14">
        <v>13874087040</v>
      </c>
      <c r="K8" s="14"/>
      <c r="L8" s="14"/>
      <c r="M8" s="14"/>
    </row>
    <row r="9" s="25" customFormat="1" ht="30" customHeight="1" spans="1:13">
      <c r="A9" s="13"/>
      <c r="B9" s="31" t="s">
        <v>381</v>
      </c>
      <c r="C9" s="32"/>
      <c r="D9" s="14" t="s">
        <v>379</v>
      </c>
      <c r="E9" s="14"/>
      <c r="F9" s="14"/>
      <c r="G9" s="14" t="s">
        <v>380</v>
      </c>
      <c r="H9" s="14"/>
      <c r="I9" s="14"/>
      <c r="J9" s="14">
        <v>13874087040</v>
      </c>
      <c r="K9" s="14"/>
      <c r="L9" s="14"/>
      <c r="M9" s="14"/>
    </row>
    <row r="10" s="25" customFormat="1" ht="45" customHeight="1" spans="1:13">
      <c r="A10" s="13"/>
      <c r="B10" s="31" t="s">
        <v>382</v>
      </c>
      <c r="C10" s="32"/>
      <c r="D10" s="19" t="s">
        <v>383</v>
      </c>
      <c r="E10" s="19"/>
      <c r="F10" s="19"/>
      <c r="G10" s="19"/>
      <c r="H10" s="19"/>
      <c r="I10" s="19"/>
      <c r="J10" s="19"/>
      <c r="K10" s="19"/>
      <c r="L10" s="19"/>
      <c r="M10" s="19"/>
    </row>
    <row r="11" s="25" customFormat="1" ht="54.95" customHeight="1" spans="1:13">
      <c r="A11" s="13"/>
      <c r="B11" s="31" t="s">
        <v>384</v>
      </c>
      <c r="C11" s="32"/>
      <c r="D11" s="19" t="s">
        <v>385</v>
      </c>
      <c r="E11" s="19"/>
      <c r="F11" s="19"/>
      <c r="G11" s="19"/>
      <c r="H11" s="19"/>
      <c r="I11" s="19"/>
      <c r="J11" s="19"/>
      <c r="K11" s="19"/>
      <c r="L11" s="19"/>
      <c r="M11" s="19"/>
    </row>
    <row r="12" s="25" customFormat="1" ht="54.95" customHeight="1" spans="1:13">
      <c r="A12" s="13"/>
      <c r="B12" s="31" t="s">
        <v>386</v>
      </c>
      <c r="C12" s="32"/>
      <c r="D12" s="14" t="s">
        <v>387</v>
      </c>
      <c r="E12" s="14"/>
      <c r="F12" s="14"/>
      <c r="G12" s="14"/>
      <c r="H12" s="14"/>
      <c r="I12" s="14"/>
      <c r="J12" s="14"/>
      <c r="K12" s="14"/>
      <c r="L12" s="14"/>
      <c r="M12" s="14"/>
    </row>
    <row r="13" s="25" customFormat="1" ht="21" customHeight="1" spans="1:13">
      <c r="A13" s="13" t="s">
        <v>388</v>
      </c>
      <c r="B13" s="33" t="s">
        <v>389</v>
      </c>
      <c r="C13" s="34"/>
      <c r="D13" s="15" t="s">
        <v>390</v>
      </c>
      <c r="E13" s="15"/>
      <c r="F13" s="15" t="s">
        <v>391</v>
      </c>
      <c r="G13" s="15"/>
      <c r="H13" s="15"/>
      <c r="I13" s="15"/>
      <c r="J13" s="15" t="s">
        <v>392</v>
      </c>
      <c r="K13" s="15"/>
      <c r="L13" s="15"/>
      <c r="M13" s="15"/>
    </row>
    <row r="14" s="25" customFormat="1" ht="21" customHeight="1" spans="1:13">
      <c r="A14" s="13"/>
      <c r="B14" s="35"/>
      <c r="C14" s="36"/>
      <c r="D14" s="14" t="s">
        <v>393</v>
      </c>
      <c r="E14" s="14"/>
      <c r="F14" s="14">
        <v>5</v>
      </c>
      <c r="G14" s="14"/>
      <c r="H14" s="14"/>
      <c r="I14" s="14"/>
      <c r="J14" s="14">
        <v>5</v>
      </c>
      <c r="K14" s="14"/>
      <c r="L14" s="14"/>
      <c r="M14" s="14"/>
    </row>
    <row r="15" s="25" customFormat="1" ht="21" customHeight="1" spans="1:13">
      <c r="A15" s="13"/>
      <c r="B15" s="35"/>
      <c r="C15" s="36"/>
      <c r="D15" s="14" t="s">
        <v>394</v>
      </c>
      <c r="E15" s="14"/>
      <c r="F15" s="14">
        <v>5</v>
      </c>
      <c r="G15" s="14"/>
      <c r="H15" s="14"/>
      <c r="I15" s="14"/>
      <c r="J15" s="14">
        <v>5</v>
      </c>
      <c r="K15" s="14"/>
      <c r="L15" s="14"/>
      <c r="M15" s="14"/>
    </row>
    <row r="16" s="25" customFormat="1" ht="21" customHeight="1" spans="1:13">
      <c r="A16" s="13"/>
      <c r="B16" s="35"/>
      <c r="C16" s="36"/>
      <c r="D16" s="14" t="s">
        <v>395</v>
      </c>
      <c r="E16" s="14"/>
      <c r="F16" s="14"/>
      <c r="G16" s="14"/>
      <c r="H16" s="14"/>
      <c r="I16" s="14"/>
      <c r="J16" s="14"/>
      <c r="K16" s="14"/>
      <c r="L16" s="14"/>
      <c r="M16" s="14"/>
    </row>
    <row r="17" s="25" customFormat="1" ht="21" customHeight="1" spans="1:13">
      <c r="A17" s="13"/>
      <c r="B17" s="35"/>
      <c r="C17" s="36"/>
      <c r="D17" s="14" t="s">
        <v>396</v>
      </c>
      <c r="E17" s="14"/>
      <c r="F17" s="14"/>
      <c r="G17" s="14"/>
      <c r="H17" s="14"/>
      <c r="I17" s="14"/>
      <c r="J17" s="14"/>
      <c r="K17" s="14"/>
      <c r="L17" s="14"/>
      <c r="M17" s="14"/>
    </row>
    <row r="18" s="25" customFormat="1" ht="21" customHeight="1" spans="1:13">
      <c r="A18" s="13"/>
      <c r="B18" s="37"/>
      <c r="C18" s="38"/>
      <c r="D18" s="14" t="s">
        <v>397</v>
      </c>
      <c r="E18" s="14"/>
      <c r="F18" s="14"/>
      <c r="G18" s="14"/>
      <c r="H18" s="14"/>
      <c r="I18" s="14"/>
      <c r="J18" s="14"/>
      <c r="K18" s="14"/>
      <c r="L18" s="14"/>
      <c r="M18" s="14"/>
    </row>
    <row r="19" s="25" customFormat="1" ht="21" customHeight="1" spans="1:13">
      <c r="A19" s="13"/>
      <c r="B19" s="33" t="s">
        <v>398</v>
      </c>
      <c r="C19" s="34"/>
      <c r="D19" s="14" t="s">
        <v>390</v>
      </c>
      <c r="E19" s="14"/>
      <c r="F19" s="16" t="s">
        <v>399</v>
      </c>
      <c r="G19" s="16"/>
      <c r="H19" s="16"/>
      <c r="I19" s="16" t="s">
        <v>400</v>
      </c>
      <c r="J19" s="16"/>
      <c r="K19" s="16"/>
      <c r="L19" s="16" t="s">
        <v>401</v>
      </c>
      <c r="M19" s="16"/>
    </row>
    <row r="20" s="25" customFormat="1" ht="21" customHeight="1" spans="1:13">
      <c r="A20" s="13"/>
      <c r="B20" s="35"/>
      <c r="C20" s="36"/>
      <c r="D20" s="14" t="s">
        <v>393</v>
      </c>
      <c r="E20" s="14"/>
      <c r="F20" s="19">
        <v>5</v>
      </c>
      <c r="G20" s="19"/>
      <c r="H20" s="19"/>
      <c r="I20" s="19">
        <v>5</v>
      </c>
      <c r="J20" s="19"/>
      <c r="K20" s="19"/>
      <c r="L20" s="19"/>
      <c r="M20" s="19"/>
    </row>
    <row r="21" s="25" customFormat="1" ht="44.25" customHeight="1" spans="1:13">
      <c r="A21" s="13"/>
      <c r="B21" s="35"/>
      <c r="C21" s="36"/>
      <c r="D21" s="19" t="s">
        <v>402</v>
      </c>
      <c r="E21" s="19"/>
      <c r="F21" s="19">
        <v>5</v>
      </c>
      <c r="G21" s="19"/>
      <c r="H21" s="19"/>
      <c r="I21" s="19">
        <v>5</v>
      </c>
      <c r="J21" s="19"/>
      <c r="K21" s="19"/>
      <c r="L21" s="19" t="s">
        <v>403</v>
      </c>
      <c r="M21" s="19"/>
    </row>
    <row r="22" s="25" customFormat="1" ht="21" customHeight="1" spans="1:13">
      <c r="A22" s="13"/>
      <c r="B22" s="35"/>
      <c r="C22" s="36"/>
      <c r="D22" s="19">
        <v>2</v>
      </c>
      <c r="E22" s="19"/>
      <c r="F22" s="19"/>
      <c r="G22" s="19"/>
      <c r="H22" s="19"/>
      <c r="I22" s="19"/>
      <c r="J22" s="19"/>
      <c r="K22" s="19"/>
      <c r="L22" s="19"/>
      <c r="M22" s="19"/>
    </row>
    <row r="23" s="25" customFormat="1" ht="21" customHeight="1" spans="1:13">
      <c r="A23" s="13"/>
      <c r="B23" s="35"/>
      <c r="C23" s="36"/>
      <c r="D23" s="19">
        <v>3</v>
      </c>
      <c r="E23" s="19"/>
      <c r="F23" s="14"/>
      <c r="G23" s="14"/>
      <c r="H23" s="14"/>
      <c r="I23" s="14"/>
      <c r="J23" s="14"/>
      <c r="K23" s="14"/>
      <c r="L23" s="14"/>
      <c r="M23" s="14"/>
    </row>
    <row r="24" s="25" customFormat="1" ht="21" customHeight="1" spans="1:13">
      <c r="A24" s="13"/>
      <c r="B24" s="37"/>
      <c r="C24" s="38"/>
      <c r="D24" s="19" t="s">
        <v>404</v>
      </c>
      <c r="E24" s="19"/>
      <c r="F24" s="19"/>
      <c r="G24" s="19"/>
      <c r="H24" s="19"/>
      <c r="I24" s="19"/>
      <c r="J24" s="19"/>
      <c r="K24" s="19"/>
      <c r="L24" s="19"/>
      <c r="M24" s="19"/>
    </row>
    <row r="25" s="25" customFormat="1" ht="80.1" customHeight="1" spans="1:13">
      <c r="A25" s="39" t="s">
        <v>405</v>
      </c>
      <c r="B25" s="39"/>
      <c r="C25" s="39"/>
      <c r="D25" s="14" t="s">
        <v>406</v>
      </c>
      <c r="E25" s="14"/>
      <c r="F25" s="14"/>
      <c r="G25" s="14"/>
      <c r="H25" s="14"/>
      <c r="I25" s="14"/>
      <c r="J25" s="14"/>
      <c r="K25" s="14"/>
      <c r="L25" s="14"/>
      <c r="M25" s="14"/>
    </row>
    <row r="26" s="25" customFormat="1" ht="20.1" customHeight="1" spans="1:13">
      <c r="A26" s="40" t="s">
        <v>407</v>
      </c>
      <c r="B26" s="41"/>
      <c r="C26" s="42" t="s">
        <v>408</v>
      </c>
      <c r="D26" s="42"/>
      <c r="E26" s="42"/>
      <c r="F26" s="42"/>
      <c r="G26" s="42"/>
      <c r="H26" s="15" t="s">
        <v>409</v>
      </c>
      <c r="I26" s="15"/>
      <c r="J26" s="15"/>
      <c r="K26" s="15" t="s">
        <v>410</v>
      </c>
      <c r="L26" s="15"/>
      <c r="M26" s="15"/>
    </row>
    <row r="27" s="25" customFormat="1" ht="24" customHeight="1" spans="1:13">
      <c r="A27" s="43"/>
      <c r="B27" s="44"/>
      <c r="C27" s="45" t="s">
        <v>411</v>
      </c>
      <c r="D27" s="46"/>
      <c r="E27" s="46"/>
      <c r="F27" s="46"/>
      <c r="G27" s="46"/>
      <c r="H27" s="14">
        <v>2023.1</v>
      </c>
      <c r="I27" s="14"/>
      <c r="J27" s="14"/>
      <c r="K27" s="14">
        <v>2023.6</v>
      </c>
      <c r="L27" s="14"/>
      <c r="M27" s="14"/>
    </row>
    <row r="28" s="25" customFormat="1" ht="32.25" customHeight="1" spans="1:13">
      <c r="A28" s="43"/>
      <c r="B28" s="44"/>
      <c r="C28" s="47" t="s">
        <v>412</v>
      </c>
      <c r="D28" s="47"/>
      <c r="E28" s="47"/>
      <c r="F28" s="47"/>
      <c r="G28" s="47"/>
      <c r="H28" s="14">
        <v>2023.7</v>
      </c>
      <c r="I28" s="14"/>
      <c r="J28" s="14"/>
      <c r="K28" s="14">
        <v>2023.12</v>
      </c>
      <c r="L28" s="14"/>
      <c r="M28" s="14"/>
    </row>
    <row r="29" s="25" customFormat="1" ht="26.25" customHeight="1" spans="1:13">
      <c r="A29" s="43"/>
      <c r="B29" s="44"/>
      <c r="C29" s="47" t="s">
        <v>413</v>
      </c>
      <c r="D29" s="47"/>
      <c r="E29" s="47"/>
      <c r="F29" s="47"/>
      <c r="G29" s="47"/>
      <c r="H29" s="14">
        <v>2023.1</v>
      </c>
      <c r="I29" s="14"/>
      <c r="J29" s="14"/>
      <c r="K29" s="14">
        <v>2023.12</v>
      </c>
      <c r="L29" s="14"/>
      <c r="M29" s="14"/>
    </row>
    <row r="30" s="25" customFormat="1" ht="82.5" customHeight="1" spans="1:16">
      <c r="A30" s="48" t="s">
        <v>414</v>
      </c>
      <c r="B30" s="49" t="s">
        <v>415</v>
      </c>
      <c r="C30" s="19" t="s">
        <v>416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P30" s="56"/>
    </row>
    <row r="31" s="25" customFormat="1" ht="70.5" customHeight="1" spans="1:13">
      <c r="A31" s="50"/>
      <c r="B31" s="49" t="s">
        <v>417</v>
      </c>
      <c r="C31" s="19" t="s">
        <v>418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="25" customFormat="1" ht="20.1" customHeight="1" spans="1:13">
      <c r="A32" s="50"/>
      <c r="B32" s="51" t="s">
        <v>419</v>
      </c>
      <c r="C32" s="14" t="s">
        <v>420</v>
      </c>
      <c r="D32" s="14"/>
      <c r="E32" s="14" t="s">
        <v>421</v>
      </c>
      <c r="F32" s="14"/>
      <c r="G32" s="14"/>
      <c r="H32" s="14" t="s">
        <v>422</v>
      </c>
      <c r="I32" s="14"/>
      <c r="J32" s="14"/>
      <c r="K32" s="14"/>
      <c r="L32" s="14" t="s">
        <v>423</v>
      </c>
      <c r="M32" s="14"/>
    </row>
    <row r="33" s="25" customFormat="1" ht="42" customHeight="1" spans="1:13">
      <c r="A33" s="50"/>
      <c r="B33" s="52"/>
      <c r="C33" s="14" t="s">
        <v>424</v>
      </c>
      <c r="D33" s="14"/>
      <c r="E33" s="14" t="s">
        <v>425</v>
      </c>
      <c r="F33" s="14"/>
      <c r="G33" s="14"/>
      <c r="H33" s="19" t="s">
        <v>426</v>
      </c>
      <c r="I33" s="19"/>
      <c r="J33" s="19"/>
      <c r="K33" s="19"/>
      <c r="L33" s="20">
        <v>1</v>
      </c>
      <c r="M33" s="14"/>
    </row>
    <row r="34" s="25" customFormat="1" ht="40.5" customHeight="1" spans="1:13">
      <c r="A34" s="50"/>
      <c r="B34" s="52"/>
      <c r="C34" s="14"/>
      <c r="D34" s="14"/>
      <c r="E34" s="14" t="s">
        <v>427</v>
      </c>
      <c r="F34" s="14"/>
      <c r="G34" s="14"/>
      <c r="H34" s="19" t="s">
        <v>428</v>
      </c>
      <c r="I34" s="19"/>
      <c r="J34" s="19"/>
      <c r="K34" s="19"/>
      <c r="L34" s="14" t="s">
        <v>429</v>
      </c>
      <c r="M34" s="14"/>
    </row>
    <row r="35" s="25" customFormat="1" ht="45" customHeight="1" spans="1:13">
      <c r="A35" s="50"/>
      <c r="B35" s="52"/>
      <c r="C35" s="14"/>
      <c r="D35" s="14"/>
      <c r="E35" s="14" t="s">
        <v>430</v>
      </c>
      <c r="F35" s="14"/>
      <c r="G35" s="14"/>
      <c r="H35" s="19" t="s">
        <v>431</v>
      </c>
      <c r="I35" s="19"/>
      <c r="J35" s="19"/>
      <c r="K35" s="19"/>
      <c r="L35" s="20">
        <v>1</v>
      </c>
      <c r="M35" s="14"/>
    </row>
    <row r="36" s="25" customFormat="1" ht="30" customHeight="1" spans="1:13">
      <c r="A36" s="50"/>
      <c r="B36" s="52"/>
      <c r="C36" s="14"/>
      <c r="D36" s="14"/>
      <c r="E36" s="14" t="s">
        <v>432</v>
      </c>
      <c r="F36" s="14"/>
      <c r="G36" s="14"/>
      <c r="H36" s="19" t="s">
        <v>433</v>
      </c>
      <c r="I36" s="19"/>
      <c r="J36" s="19"/>
      <c r="K36" s="19"/>
      <c r="L36" s="14"/>
      <c r="M36" s="14"/>
    </row>
    <row r="37" s="25" customFormat="1" ht="30" customHeight="1" spans="1:13">
      <c r="A37" s="50"/>
      <c r="B37" s="52"/>
      <c r="C37" s="14"/>
      <c r="D37" s="14"/>
      <c r="E37" s="14" t="s">
        <v>404</v>
      </c>
      <c r="F37" s="14"/>
      <c r="G37" s="14"/>
      <c r="H37" s="19" t="s">
        <v>433</v>
      </c>
      <c r="I37" s="19"/>
      <c r="J37" s="19"/>
      <c r="K37" s="19"/>
      <c r="L37" s="14"/>
      <c r="M37" s="14"/>
    </row>
    <row r="38" s="25" customFormat="1" ht="21" customHeight="1" spans="1:13">
      <c r="A38" s="50"/>
      <c r="B38" s="52"/>
      <c r="C38" s="14" t="s">
        <v>420</v>
      </c>
      <c r="D38" s="14"/>
      <c r="E38" s="14" t="s">
        <v>421</v>
      </c>
      <c r="F38" s="14"/>
      <c r="G38" s="14"/>
      <c r="H38" s="14" t="s">
        <v>422</v>
      </c>
      <c r="I38" s="14"/>
      <c r="J38" s="14"/>
      <c r="K38" s="14"/>
      <c r="L38" s="14" t="s">
        <v>423</v>
      </c>
      <c r="M38" s="14"/>
    </row>
    <row r="39" s="25" customFormat="1" ht="30" customHeight="1" spans="1:13">
      <c r="A39" s="50"/>
      <c r="B39" s="52"/>
      <c r="C39" s="14" t="s">
        <v>424</v>
      </c>
      <c r="D39" s="14"/>
      <c r="E39" s="14" t="s">
        <v>434</v>
      </c>
      <c r="F39" s="14"/>
      <c r="G39" s="14"/>
      <c r="H39" s="19" t="s">
        <v>433</v>
      </c>
      <c r="I39" s="19"/>
      <c r="J39" s="19"/>
      <c r="K39" s="19"/>
      <c r="L39" s="14"/>
      <c r="M39" s="14"/>
    </row>
    <row r="40" s="25" customFormat="1" ht="30" customHeight="1" spans="1:13">
      <c r="A40" s="50"/>
      <c r="B40" s="52"/>
      <c r="C40" s="14"/>
      <c r="D40" s="14"/>
      <c r="E40" s="14" t="s">
        <v>435</v>
      </c>
      <c r="F40" s="14"/>
      <c r="G40" s="14"/>
      <c r="H40" s="19" t="s">
        <v>433</v>
      </c>
      <c r="I40" s="19"/>
      <c r="J40" s="19"/>
      <c r="K40" s="19"/>
      <c r="L40" s="14"/>
      <c r="M40" s="14"/>
    </row>
    <row r="41" s="25" customFormat="1" ht="41.25" customHeight="1" spans="1:13">
      <c r="A41" s="50"/>
      <c r="B41" s="52"/>
      <c r="C41" s="14"/>
      <c r="D41" s="14"/>
      <c r="E41" s="14" t="s">
        <v>436</v>
      </c>
      <c r="F41" s="14"/>
      <c r="G41" s="14"/>
      <c r="H41" s="19" t="s">
        <v>437</v>
      </c>
      <c r="I41" s="19"/>
      <c r="J41" s="19"/>
      <c r="K41" s="19"/>
      <c r="L41" s="14" t="s">
        <v>438</v>
      </c>
      <c r="M41" s="14"/>
    </row>
    <row r="42" s="25" customFormat="1" ht="30" customHeight="1" spans="1:13">
      <c r="A42" s="50"/>
      <c r="B42" s="52"/>
      <c r="C42" s="14"/>
      <c r="D42" s="14"/>
      <c r="E42" s="14" t="s">
        <v>439</v>
      </c>
      <c r="F42" s="14"/>
      <c r="G42" s="14"/>
      <c r="H42" s="19" t="s">
        <v>433</v>
      </c>
      <c r="I42" s="19"/>
      <c r="J42" s="19"/>
      <c r="K42" s="19"/>
      <c r="L42" s="14"/>
      <c r="M42" s="14"/>
    </row>
    <row r="43" s="25" customFormat="1" ht="30" customHeight="1" spans="1:13">
      <c r="A43" s="50"/>
      <c r="B43" s="52"/>
      <c r="C43" s="14"/>
      <c r="D43" s="14"/>
      <c r="E43" s="14" t="s">
        <v>440</v>
      </c>
      <c r="F43" s="14"/>
      <c r="G43" s="14"/>
      <c r="H43" s="19" t="s">
        <v>441</v>
      </c>
      <c r="I43" s="19"/>
      <c r="J43" s="19"/>
      <c r="K43" s="19"/>
      <c r="L43" s="20">
        <v>1</v>
      </c>
      <c r="M43" s="14"/>
    </row>
    <row r="44" s="25" customFormat="1" ht="30" customHeight="1" spans="1:13">
      <c r="A44" s="50"/>
      <c r="B44" s="52"/>
      <c r="C44" s="14"/>
      <c r="D44" s="14"/>
      <c r="E44" s="14" t="s">
        <v>404</v>
      </c>
      <c r="F44" s="14"/>
      <c r="G44" s="14"/>
      <c r="H44" s="19" t="s">
        <v>433</v>
      </c>
      <c r="I44" s="19"/>
      <c r="J44" s="19"/>
      <c r="K44" s="19"/>
      <c r="L44" s="14"/>
      <c r="M44" s="14"/>
    </row>
    <row r="45" s="26" customFormat="1" ht="60" customHeight="1" spans="1:13">
      <c r="A45" s="39" t="s">
        <v>442</v>
      </c>
      <c r="B45" s="39"/>
      <c r="C45" s="39"/>
      <c r="D45" s="31"/>
      <c r="E45" s="53"/>
      <c r="F45" s="53"/>
      <c r="G45" s="53"/>
      <c r="H45" s="53"/>
      <c r="I45" s="53"/>
      <c r="J45" s="53"/>
      <c r="K45" s="53"/>
      <c r="L45" s="53"/>
      <c r="M45" s="32"/>
    </row>
    <row r="46" ht="69.95" customHeight="1" spans="1:13">
      <c r="A46" s="39" t="s">
        <v>443</v>
      </c>
      <c r="B46" s="39"/>
      <c r="C46" s="39"/>
      <c r="D46" s="54" t="s">
        <v>444</v>
      </c>
      <c r="E46" s="55"/>
      <c r="F46" s="55"/>
      <c r="G46" s="55"/>
      <c r="H46" s="55"/>
      <c r="I46" s="55"/>
      <c r="J46" s="55"/>
      <c r="K46" s="55"/>
      <c r="L46" s="55"/>
      <c r="M46" s="57"/>
    </row>
    <row r="47" s="2" customFormat="1" ht="20.1" customHeight="1" spans="1:10">
      <c r="A47" s="22"/>
      <c r="B47" s="22"/>
      <c r="C47" s="23"/>
      <c r="D47" s="23"/>
      <c r="E47" s="24"/>
      <c r="F47" s="22"/>
      <c r="J47" s="24"/>
    </row>
    <row r="48" s="1" customFormat="1" ht="24.95" customHeight="1" spans="1:253">
      <c r="A48" s="27"/>
      <c r="B48" s="27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="1" customFormat="1" ht="24.95" customHeight="1" spans="1:253">
      <c r="A49" s="27"/>
      <c r="B49" s="2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="1" customFormat="1" ht="24.95" customHeight="1" spans="1:253">
      <c r="A50" s="27"/>
      <c r="B50" s="2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="1" customFormat="1" ht="24.95" customHeight="1" spans="1:253">
      <c r="A51" s="27"/>
      <c r="B51" s="2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</row>
  </sheetData>
  <mergeCells count="138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J8" sqref="J8"/>
    </sheetView>
  </sheetViews>
  <sheetFormatPr defaultColWidth="9" defaultRowHeight="14.25" outlineLevelCol="7"/>
  <cols>
    <col min="1" max="1" width="6.625" style="2" customWidth="1"/>
    <col min="2" max="3" width="6.625" style="1" customWidth="1"/>
    <col min="4" max="5" width="14.625" style="1" customWidth="1"/>
    <col min="6" max="6" width="13.625" style="1" customWidth="1"/>
    <col min="7" max="7" width="5.125" style="1" customWidth="1"/>
    <col min="8" max="8" width="12.625" style="1" customWidth="1"/>
    <col min="9" max="16384" width="9" style="1"/>
  </cols>
  <sheetData>
    <row r="1" s="1" customFormat="1" ht="20.1" customHeight="1" spans="1:8">
      <c r="A1" s="5"/>
      <c r="H1" s="6" t="s">
        <v>445</v>
      </c>
    </row>
    <row r="2" s="2" customFormat="1" ht="39.95" customHeight="1" spans="1:8">
      <c r="A2" s="7" t="s">
        <v>446</v>
      </c>
      <c r="B2" s="8"/>
      <c r="C2" s="8"/>
      <c r="D2" s="8"/>
      <c r="E2" s="8"/>
      <c r="F2" s="8"/>
      <c r="G2" s="8"/>
      <c r="H2" s="8"/>
    </row>
    <row r="3" s="2" customFormat="1" ht="20.25" spans="1:8">
      <c r="A3" s="9" t="s">
        <v>366</v>
      </c>
      <c r="B3" s="9"/>
      <c r="C3" s="9"/>
      <c r="D3" s="9"/>
      <c r="E3" s="9"/>
      <c r="F3" s="9"/>
      <c r="G3" s="9"/>
      <c r="H3" s="9"/>
    </row>
    <row r="4" s="3" customFormat="1" ht="35.25" customHeight="1" spans="1:8">
      <c r="A4" s="10" t="s">
        <v>447</v>
      </c>
      <c r="B4" s="10"/>
      <c r="C4" s="10"/>
      <c r="D4" s="10"/>
      <c r="E4" s="11"/>
      <c r="F4" s="11" t="s">
        <v>448</v>
      </c>
      <c r="G4" s="12" t="s">
        <v>449</v>
      </c>
      <c r="H4" s="12"/>
    </row>
    <row r="5" s="4" customFormat="1" ht="24.95" customHeight="1" spans="1:8">
      <c r="A5" s="13" t="s">
        <v>450</v>
      </c>
      <c r="B5" s="14" t="s">
        <v>451</v>
      </c>
      <c r="C5" s="14"/>
      <c r="D5" s="14" t="s">
        <v>452</v>
      </c>
      <c r="E5" s="14"/>
      <c r="F5" s="14"/>
      <c r="G5" s="14"/>
      <c r="H5" s="14"/>
    </row>
    <row r="6" s="1" customFormat="1" ht="33" customHeight="1" spans="1:8">
      <c r="A6" s="13"/>
      <c r="B6" s="14" t="s">
        <v>381</v>
      </c>
      <c r="C6" s="14"/>
      <c r="D6" s="14" t="s">
        <v>453</v>
      </c>
      <c r="E6" s="14"/>
      <c r="F6" s="14" t="s">
        <v>380</v>
      </c>
      <c r="G6" s="14">
        <v>13974053225</v>
      </c>
      <c r="H6" s="14"/>
    </row>
    <row r="7" s="1" customFormat="1" ht="24.95" customHeight="1" spans="1:8">
      <c r="A7" s="13"/>
      <c r="B7" s="14" t="s">
        <v>454</v>
      </c>
      <c r="C7" s="14"/>
      <c r="D7" s="14">
        <v>14</v>
      </c>
      <c r="E7" s="14"/>
      <c r="F7" s="14" t="s">
        <v>455</v>
      </c>
      <c r="G7" s="14">
        <v>14</v>
      </c>
      <c r="H7" s="14"/>
    </row>
    <row r="8" s="1" customFormat="1" ht="99.95" customHeight="1" spans="1:8">
      <c r="A8" s="13"/>
      <c r="B8" s="14" t="s">
        <v>456</v>
      </c>
      <c r="C8" s="14"/>
      <c r="D8" s="14" t="s">
        <v>457</v>
      </c>
      <c r="E8" s="14"/>
      <c r="F8" s="14"/>
      <c r="G8" s="14"/>
      <c r="H8" s="14"/>
    </row>
    <row r="9" s="1" customFormat="1" ht="24.95" customHeight="1" spans="1:8">
      <c r="A9" s="13"/>
      <c r="B9" s="15" t="s">
        <v>458</v>
      </c>
      <c r="C9" s="15"/>
      <c r="D9" s="15"/>
      <c r="E9" s="15"/>
      <c r="F9" s="15"/>
      <c r="G9" s="15"/>
      <c r="H9" s="15"/>
    </row>
    <row r="10" s="1" customFormat="1" ht="24.95" customHeight="1" spans="1:8">
      <c r="A10" s="13"/>
      <c r="B10" s="14" t="s">
        <v>459</v>
      </c>
      <c r="C10" s="14"/>
      <c r="D10" s="14" t="s">
        <v>460</v>
      </c>
      <c r="E10" s="16" t="s">
        <v>461</v>
      </c>
      <c r="F10" s="14" t="s">
        <v>462</v>
      </c>
      <c r="G10" s="14" t="s">
        <v>463</v>
      </c>
      <c r="H10" s="14"/>
    </row>
    <row r="11" s="1" customFormat="1" ht="24.95" customHeight="1" spans="1:8">
      <c r="A11" s="13"/>
      <c r="B11" s="14">
        <v>748.87</v>
      </c>
      <c r="C11" s="14"/>
      <c r="D11" s="17">
        <v>748.87</v>
      </c>
      <c r="E11" s="17"/>
      <c r="F11" s="14"/>
      <c r="G11" s="14"/>
      <c r="H11" s="14"/>
    </row>
    <row r="12" s="1" customFormat="1" ht="24.95" customHeight="1" spans="1:8">
      <c r="A12" s="13"/>
      <c r="B12" s="15" t="s">
        <v>464</v>
      </c>
      <c r="C12" s="15"/>
      <c r="D12" s="15"/>
      <c r="E12" s="15"/>
      <c r="F12" s="15"/>
      <c r="G12" s="15"/>
      <c r="H12" s="15"/>
    </row>
    <row r="13" s="1" customFormat="1" ht="24.95" customHeight="1" spans="1:8">
      <c r="A13" s="13"/>
      <c r="B13" s="14" t="s">
        <v>465</v>
      </c>
      <c r="C13" s="14"/>
      <c r="D13" s="14" t="s">
        <v>161</v>
      </c>
      <c r="E13" s="14"/>
      <c r="F13" s="14" t="s">
        <v>162</v>
      </c>
      <c r="G13" s="14"/>
      <c r="H13" s="14"/>
    </row>
    <row r="14" s="1" customFormat="1" ht="24.95" customHeight="1" spans="1:8">
      <c r="A14" s="13"/>
      <c r="B14" s="14">
        <v>748.87</v>
      </c>
      <c r="C14" s="14"/>
      <c r="D14" s="18">
        <v>743.87</v>
      </c>
      <c r="E14" s="18"/>
      <c r="F14" s="14">
        <v>5</v>
      </c>
      <c r="G14" s="14"/>
      <c r="H14" s="14"/>
    </row>
    <row r="15" s="1" customFormat="1" ht="24.95" customHeight="1" spans="1:8">
      <c r="A15" s="13"/>
      <c r="B15" s="14" t="s">
        <v>466</v>
      </c>
      <c r="C15" s="14"/>
      <c r="D15" s="15" t="s">
        <v>467</v>
      </c>
      <c r="E15" s="15"/>
      <c r="F15" s="15"/>
      <c r="G15" s="15"/>
      <c r="H15" s="15"/>
    </row>
    <row r="16" s="1" customFormat="1" ht="24.95" customHeight="1" spans="1:8">
      <c r="A16" s="13"/>
      <c r="B16" s="14" t="s">
        <v>136</v>
      </c>
      <c r="C16" s="14"/>
      <c r="D16" s="14" t="s">
        <v>468</v>
      </c>
      <c r="E16" s="14"/>
      <c r="F16" s="14" t="s">
        <v>334</v>
      </c>
      <c r="G16" s="14"/>
      <c r="H16" s="14" t="s">
        <v>304</v>
      </c>
    </row>
    <row r="17" s="1" customFormat="1" ht="24.95" customHeight="1" spans="1:8">
      <c r="A17" s="13"/>
      <c r="B17" s="14">
        <v>6.1</v>
      </c>
      <c r="C17" s="14"/>
      <c r="D17" s="14"/>
      <c r="E17" s="14"/>
      <c r="F17" s="14"/>
      <c r="G17" s="14"/>
      <c r="H17" s="14">
        <v>6.1</v>
      </c>
    </row>
    <row r="18" s="1" customFormat="1" ht="110.25" customHeight="1" spans="1:8">
      <c r="A18" s="13" t="s">
        <v>469</v>
      </c>
      <c r="B18" s="19" t="s">
        <v>470</v>
      </c>
      <c r="C18" s="19"/>
      <c r="D18" s="19"/>
      <c r="E18" s="19"/>
      <c r="F18" s="19"/>
      <c r="G18" s="19"/>
      <c r="H18" s="19"/>
    </row>
    <row r="19" s="1" customFormat="1" ht="24.95" customHeight="1" spans="1:8">
      <c r="A19" s="13" t="s">
        <v>471</v>
      </c>
      <c r="B19" s="15" t="s">
        <v>420</v>
      </c>
      <c r="C19" s="15"/>
      <c r="D19" s="15" t="s">
        <v>421</v>
      </c>
      <c r="E19" s="15" t="s">
        <v>422</v>
      </c>
      <c r="F19" s="15"/>
      <c r="G19" s="15" t="s">
        <v>423</v>
      </c>
      <c r="H19" s="15"/>
    </row>
    <row r="20" s="1" customFormat="1" ht="39.95" customHeight="1" spans="1:8">
      <c r="A20" s="13"/>
      <c r="B20" s="14" t="s">
        <v>472</v>
      </c>
      <c r="C20" s="14"/>
      <c r="D20" s="14" t="s">
        <v>425</v>
      </c>
      <c r="E20" s="19" t="s">
        <v>473</v>
      </c>
      <c r="F20" s="19"/>
      <c r="G20" s="20">
        <v>1</v>
      </c>
      <c r="H20" s="14"/>
    </row>
    <row r="21" s="1" customFormat="1" ht="39.95" customHeight="1" spans="1:8">
      <c r="A21" s="13"/>
      <c r="B21" s="14"/>
      <c r="C21" s="14"/>
      <c r="D21" s="14" t="s">
        <v>427</v>
      </c>
      <c r="E21" s="19" t="s">
        <v>474</v>
      </c>
      <c r="F21" s="19"/>
      <c r="G21" s="14" t="s">
        <v>475</v>
      </c>
      <c r="H21" s="14"/>
    </row>
    <row r="22" s="1" customFormat="1" ht="39.95" customHeight="1" spans="1:8">
      <c r="A22" s="13"/>
      <c r="B22" s="14"/>
      <c r="C22" s="14"/>
      <c r="D22" s="14" t="s">
        <v>430</v>
      </c>
      <c r="E22" s="19" t="s">
        <v>476</v>
      </c>
      <c r="F22" s="19"/>
      <c r="G22" s="20">
        <v>1</v>
      </c>
      <c r="H22" s="14"/>
    </row>
    <row r="23" s="1" customFormat="1" ht="39.95" customHeight="1" spans="1:8">
      <c r="A23" s="13"/>
      <c r="B23" s="14"/>
      <c r="C23" s="14"/>
      <c r="D23" s="14" t="s">
        <v>432</v>
      </c>
      <c r="E23" s="19" t="s">
        <v>433</v>
      </c>
      <c r="F23" s="19"/>
      <c r="G23" s="14"/>
      <c r="H23" s="14"/>
    </row>
    <row r="24" s="1" customFormat="1" ht="24.95" customHeight="1" spans="1:8">
      <c r="A24" s="13"/>
      <c r="B24" s="15" t="s">
        <v>420</v>
      </c>
      <c r="C24" s="15"/>
      <c r="D24" s="15" t="s">
        <v>421</v>
      </c>
      <c r="E24" s="15" t="s">
        <v>422</v>
      </c>
      <c r="F24" s="15"/>
      <c r="G24" s="15" t="s">
        <v>423</v>
      </c>
      <c r="H24" s="15"/>
    </row>
    <row r="25" s="1" customFormat="1" ht="39.95" customHeight="1" spans="1:8">
      <c r="A25" s="13"/>
      <c r="B25" s="14" t="s">
        <v>477</v>
      </c>
      <c r="C25" s="14"/>
      <c r="D25" s="14" t="s">
        <v>434</v>
      </c>
      <c r="E25" s="19" t="s">
        <v>433</v>
      </c>
      <c r="F25" s="19"/>
      <c r="G25" s="14"/>
      <c r="H25" s="14"/>
    </row>
    <row r="26" s="1" customFormat="1" ht="39.95" customHeight="1" spans="1:8">
      <c r="A26" s="13"/>
      <c r="B26" s="14"/>
      <c r="C26" s="14"/>
      <c r="D26" s="14" t="s">
        <v>435</v>
      </c>
      <c r="E26" s="19" t="s">
        <v>478</v>
      </c>
      <c r="F26" s="19"/>
      <c r="G26" s="20">
        <v>1</v>
      </c>
      <c r="H26" s="14"/>
    </row>
    <row r="27" s="1" customFormat="1" ht="39.95" customHeight="1" spans="1:8">
      <c r="A27" s="13"/>
      <c r="B27" s="14"/>
      <c r="C27" s="14"/>
      <c r="D27" s="14" t="s">
        <v>436</v>
      </c>
      <c r="E27" s="19" t="s">
        <v>479</v>
      </c>
      <c r="F27" s="19"/>
      <c r="G27" s="14" t="s">
        <v>480</v>
      </c>
      <c r="H27" s="14"/>
    </row>
    <row r="28" s="1" customFormat="1" ht="39.95" customHeight="1" spans="1:8">
      <c r="A28" s="13"/>
      <c r="B28" s="14"/>
      <c r="C28" s="14"/>
      <c r="D28" s="14" t="s">
        <v>439</v>
      </c>
      <c r="E28" s="19" t="s">
        <v>433</v>
      </c>
      <c r="F28" s="19"/>
      <c r="G28" s="14"/>
      <c r="H28" s="14"/>
    </row>
    <row r="29" s="1" customFormat="1" ht="39.95" customHeight="1" spans="1:8">
      <c r="A29" s="13"/>
      <c r="B29" s="14"/>
      <c r="C29" s="14"/>
      <c r="D29" s="14" t="s">
        <v>440</v>
      </c>
      <c r="E29" s="19" t="s">
        <v>481</v>
      </c>
      <c r="F29" s="19"/>
      <c r="G29" s="20">
        <v>1</v>
      </c>
      <c r="H29" s="14"/>
    </row>
    <row r="30" s="1" customFormat="1" ht="129.75" customHeight="1" spans="1:8">
      <c r="A30" s="13" t="s">
        <v>482</v>
      </c>
      <c r="B30" s="19" t="s">
        <v>483</v>
      </c>
      <c r="C30" s="19"/>
      <c r="D30" s="19"/>
      <c r="E30" s="19"/>
      <c r="F30" s="19"/>
      <c r="G30" s="19"/>
      <c r="H30" s="19"/>
    </row>
    <row r="31" s="1" customFormat="1" ht="120" customHeight="1" spans="1:8">
      <c r="A31" s="13" t="s">
        <v>484</v>
      </c>
      <c r="B31" s="21" t="s">
        <v>485</v>
      </c>
      <c r="C31" s="21"/>
      <c r="D31" s="21"/>
      <c r="E31" s="21"/>
      <c r="F31" s="21"/>
      <c r="G31" s="21"/>
      <c r="H31" s="21"/>
    </row>
    <row r="32" s="2" customFormat="1" ht="20.1" customHeight="1" spans="1:8">
      <c r="A32" s="22"/>
      <c r="B32" s="22"/>
      <c r="C32" s="23"/>
      <c r="D32" s="22"/>
      <c r="E32" s="22"/>
      <c r="F32" s="24"/>
      <c r="G32" s="22"/>
      <c r="H32" s="22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58"/>
      <c r="H1" s="6" t="s">
        <v>30</v>
      </c>
    </row>
    <row r="2" ht="24.2" customHeight="1" spans="1:8">
      <c r="A2" s="107" t="s">
        <v>7</v>
      </c>
      <c r="B2" s="107"/>
      <c r="C2" s="107"/>
      <c r="D2" s="107"/>
      <c r="E2" s="107"/>
      <c r="F2" s="107"/>
      <c r="G2" s="107"/>
      <c r="H2" s="107"/>
    </row>
    <row r="3" ht="17.25" customHeight="1" spans="1:8">
      <c r="A3" s="60" t="s">
        <v>31</v>
      </c>
      <c r="B3" s="60"/>
      <c r="C3" s="60"/>
      <c r="D3" s="60"/>
      <c r="E3" s="60"/>
      <c r="F3" s="60"/>
      <c r="G3" s="68" t="s">
        <v>32</v>
      </c>
      <c r="H3" s="68"/>
    </row>
    <row r="4" ht="17.85" customHeight="1" spans="1:8">
      <c r="A4" s="61" t="s">
        <v>33</v>
      </c>
      <c r="B4" s="61"/>
      <c r="C4" s="61" t="s">
        <v>34</v>
      </c>
      <c r="D4" s="61"/>
      <c r="E4" s="61"/>
      <c r="F4" s="61"/>
      <c r="G4" s="61"/>
      <c r="H4" s="61"/>
    </row>
    <row r="5" ht="22.35" customHeight="1" spans="1:8">
      <c r="A5" s="61" t="s">
        <v>35</v>
      </c>
      <c r="B5" s="61" t="s">
        <v>36</v>
      </c>
      <c r="C5" s="61" t="s">
        <v>37</v>
      </c>
      <c r="D5" s="61" t="s">
        <v>36</v>
      </c>
      <c r="E5" s="61" t="s">
        <v>38</v>
      </c>
      <c r="F5" s="61" t="s">
        <v>36</v>
      </c>
      <c r="G5" s="61" t="s">
        <v>39</v>
      </c>
      <c r="H5" s="61" t="s">
        <v>36</v>
      </c>
    </row>
    <row r="6" ht="16.35" customHeight="1" spans="1:8">
      <c r="A6" s="62" t="s">
        <v>40</v>
      </c>
      <c r="B6" s="67">
        <v>7488691.44</v>
      </c>
      <c r="C6" s="69" t="s">
        <v>41</v>
      </c>
      <c r="D6" s="71"/>
      <c r="E6" s="62" t="s">
        <v>42</v>
      </c>
      <c r="F6" s="64">
        <v>7438691.44</v>
      </c>
      <c r="G6" s="69" t="s">
        <v>43</v>
      </c>
      <c r="H6" s="67">
        <v>6379744.44</v>
      </c>
    </row>
    <row r="7" ht="16.35" customHeight="1" spans="1:8">
      <c r="A7" s="69" t="s">
        <v>44</v>
      </c>
      <c r="B7" s="67">
        <v>7488691.44</v>
      </c>
      <c r="C7" s="69" t="s">
        <v>45</v>
      </c>
      <c r="D7" s="71"/>
      <c r="E7" s="69" t="s">
        <v>46</v>
      </c>
      <c r="F7" s="67">
        <v>6379744.44</v>
      </c>
      <c r="G7" s="69" t="s">
        <v>47</v>
      </c>
      <c r="H7" s="67">
        <v>1070427</v>
      </c>
    </row>
    <row r="8" ht="16.35" customHeight="1" spans="1:8">
      <c r="A8" s="62" t="s">
        <v>48</v>
      </c>
      <c r="B8" s="67"/>
      <c r="C8" s="69" t="s">
        <v>49</v>
      </c>
      <c r="D8" s="71"/>
      <c r="E8" s="69" t="s">
        <v>50</v>
      </c>
      <c r="F8" s="67">
        <v>1020427</v>
      </c>
      <c r="G8" s="69" t="s">
        <v>51</v>
      </c>
      <c r="H8" s="67"/>
    </row>
    <row r="9" ht="16.35" customHeight="1" spans="1:8">
      <c r="A9" s="69" t="s">
        <v>52</v>
      </c>
      <c r="B9" s="67"/>
      <c r="C9" s="69" t="s">
        <v>53</v>
      </c>
      <c r="D9" s="71"/>
      <c r="E9" s="69" t="s">
        <v>54</v>
      </c>
      <c r="F9" s="67">
        <v>38520</v>
      </c>
      <c r="G9" s="69" t="s">
        <v>55</v>
      </c>
      <c r="H9" s="67"/>
    </row>
    <row r="10" ht="16.35" customHeight="1" spans="1:8">
      <c r="A10" s="69" t="s">
        <v>56</v>
      </c>
      <c r="B10" s="67"/>
      <c r="C10" s="69" t="s">
        <v>57</v>
      </c>
      <c r="D10" s="71"/>
      <c r="E10" s="62" t="s">
        <v>58</v>
      </c>
      <c r="F10" s="64">
        <v>50000</v>
      </c>
      <c r="G10" s="69" t="s">
        <v>59</v>
      </c>
      <c r="H10" s="67"/>
    </row>
    <row r="11" ht="16.35" customHeight="1" spans="1:8">
      <c r="A11" s="69" t="s">
        <v>60</v>
      </c>
      <c r="B11" s="67"/>
      <c r="C11" s="69" t="s">
        <v>61</v>
      </c>
      <c r="D11" s="71"/>
      <c r="E11" s="69" t="s">
        <v>62</v>
      </c>
      <c r="F11" s="67"/>
      <c r="G11" s="69" t="s">
        <v>63</v>
      </c>
      <c r="H11" s="67"/>
    </row>
    <row r="12" ht="16.35" customHeight="1" spans="1:8">
      <c r="A12" s="69" t="s">
        <v>64</v>
      </c>
      <c r="B12" s="67"/>
      <c r="C12" s="69" t="s">
        <v>65</v>
      </c>
      <c r="D12" s="71"/>
      <c r="E12" s="69" t="s">
        <v>66</v>
      </c>
      <c r="F12" s="67">
        <v>50000</v>
      </c>
      <c r="G12" s="69" t="s">
        <v>67</v>
      </c>
      <c r="H12" s="67"/>
    </row>
    <row r="13" ht="16.35" customHeight="1" spans="1:8">
      <c r="A13" s="69" t="s">
        <v>68</v>
      </c>
      <c r="B13" s="67"/>
      <c r="C13" s="69" t="s">
        <v>69</v>
      </c>
      <c r="D13" s="71">
        <v>1070952</v>
      </c>
      <c r="E13" s="69" t="s">
        <v>70</v>
      </c>
      <c r="F13" s="67"/>
      <c r="G13" s="69" t="s">
        <v>71</v>
      </c>
      <c r="H13" s="67"/>
    </row>
    <row r="14" ht="16.35" customHeight="1" spans="1:8">
      <c r="A14" s="69" t="s">
        <v>72</v>
      </c>
      <c r="B14" s="67"/>
      <c r="C14" s="69" t="s">
        <v>73</v>
      </c>
      <c r="D14" s="71"/>
      <c r="E14" s="69" t="s">
        <v>74</v>
      </c>
      <c r="F14" s="67"/>
      <c r="G14" s="69" t="s">
        <v>75</v>
      </c>
      <c r="H14" s="67">
        <v>38520</v>
      </c>
    </row>
    <row r="15" ht="16.35" customHeight="1" spans="1:8">
      <c r="A15" s="69" t="s">
        <v>76</v>
      </c>
      <c r="B15" s="67"/>
      <c r="C15" s="69" t="s">
        <v>77</v>
      </c>
      <c r="D15" s="71">
        <v>5928701.04</v>
      </c>
      <c r="E15" s="69" t="s">
        <v>78</v>
      </c>
      <c r="F15" s="67"/>
      <c r="G15" s="69" t="s">
        <v>79</v>
      </c>
      <c r="H15" s="67"/>
    </row>
    <row r="16" ht="16.35" customHeight="1" spans="1:8">
      <c r="A16" s="69" t="s">
        <v>80</v>
      </c>
      <c r="B16" s="67"/>
      <c r="C16" s="69" t="s">
        <v>81</v>
      </c>
      <c r="D16" s="71"/>
      <c r="E16" s="69" t="s">
        <v>82</v>
      </c>
      <c r="F16" s="67"/>
      <c r="G16" s="69" t="s">
        <v>83</v>
      </c>
      <c r="H16" s="67"/>
    </row>
    <row r="17" ht="16.35" customHeight="1" spans="1:8">
      <c r="A17" s="69" t="s">
        <v>84</v>
      </c>
      <c r="B17" s="67"/>
      <c r="C17" s="69" t="s">
        <v>85</v>
      </c>
      <c r="D17" s="71"/>
      <c r="E17" s="69" t="s">
        <v>86</v>
      </c>
      <c r="F17" s="67"/>
      <c r="G17" s="69" t="s">
        <v>87</v>
      </c>
      <c r="H17" s="67"/>
    </row>
    <row r="18" ht="16.35" customHeight="1" spans="1:8">
      <c r="A18" s="69" t="s">
        <v>88</v>
      </c>
      <c r="B18" s="67"/>
      <c r="C18" s="69" t="s">
        <v>89</v>
      </c>
      <c r="D18" s="71"/>
      <c r="E18" s="69" t="s">
        <v>90</v>
      </c>
      <c r="F18" s="67"/>
      <c r="G18" s="69" t="s">
        <v>91</v>
      </c>
      <c r="H18" s="67"/>
    </row>
    <row r="19" ht="16.35" customHeight="1" spans="1:8">
      <c r="A19" s="69" t="s">
        <v>92</v>
      </c>
      <c r="B19" s="67"/>
      <c r="C19" s="69" t="s">
        <v>93</v>
      </c>
      <c r="D19" s="71"/>
      <c r="E19" s="69" t="s">
        <v>94</v>
      </c>
      <c r="F19" s="67"/>
      <c r="G19" s="69" t="s">
        <v>95</v>
      </c>
      <c r="H19" s="67"/>
    </row>
    <row r="20" ht="16.35" customHeight="1" spans="1:8">
      <c r="A20" s="62" t="s">
        <v>96</v>
      </c>
      <c r="B20" s="64"/>
      <c r="C20" s="69" t="s">
        <v>97</v>
      </c>
      <c r="D20" s="71"/>
      <c r="E20" s="69" t="s">
        <v>98</v>
      </c>
      <c r="F20" s="67"/>
      <c r="G20" s="69"/>
      <c r="H20" s="67"/>
    </row>
    <row r="21" ht="16.35" customHeight="1" spans="1:8">
      <c r="A21" s="62" t="s">
        <v>99</v>
      </c>
      <c r="B21" s="64"/>
      <c r="C21" s="69" t="s">
        <v>100</v>
      </c>
      <c r="D21" s="71"/>
      <c r="E21" s="62" t="s">
        <v>101</v>
      </c>
      <c r="F21" s="64"/>
      <c r="G21" s="69"/>
      <c r="H21" s="67"/>
    </row>
    <row r="22" ht="16.35" customHeight="1" spans="1:8">
      <c r="A22" s="62" t="s">
        <v>102</v>
      </c>
      <c r="B22" s="64"/>
      <c r="C22" s="69" t="s">
        <v>103</v>
      </c>
      <c r="D22" s="71"/>
      <c r="E22" s="69"/>
      <c r="F22" s="69"/>
      <c r="G22" s="69"/>
      <c r="H22" s="67"/>
    </row>
    <row r="23" ht="16.35" customHeight="1" spans="1:8">
      <c r="A23" s="62" t="s">
        <v>104</v>
      </c>
      <c r="B23" s="64"/>
      <c r="C23" s="69" t="s">
        <v>105</v>
      </c>
      <c r="D23" s="71"/>
      <c r="E23" s="69"/>
      <c r="F23" s="69"/>
      <c r="G23" s="69"/>
      <c r="H23" s="67"/>
    </row>
    <row r="24" ht="16.35" customHeight="1" spans="1:8">
      <c r="A24" s="62" t="s">
        <v>106</v>
      </c>
      <c r="B24" s="64"/>
      <c r="C24" s="69" t="s">
        <v>107</v>
      </c>
      <c r="D24" s="71"/>
      <c r="E24" s="69"/>
      <c r="F24" s="69"/>
      <c r="G24" s="69"/>
      <c r="H24" s="67"/>
    </row>
    <row r="25" ht="16.35" customHeight="1" spans="1:8">
      <c r="A25" s="69" t="s">
        <v>108</v>
      </c>
      <c r="B25" s="67"/>
      <c r="C25" s="69" t="s">
        <v>109</v>
      </c>
      <c r="D25" s="71">
        <v>489038.4</v>
      </c>
      <c r="E25" s="69"/>
      <c r="F25" s="69"/>
      <c r="G25" s="69"/>
      <c r="H25" s="67"/>
    </row>
    <row r="26" ht="16.35" customHeight="1" spans="1:8">
      <c r="A26" s="69" t="s">
        <v>110</v>
      </c>
      <c r="B26" s="67"/>
      <c r="C26" s="69" t="s">
        <v>111</v>
      </c>
      <c r="D26" s="71"/>
      <c r="E26" s="69"/>
      <c r="F26" s="69"/>
      <c r="G26" s="69"/>
      <c r="H26" s="67"/>
    </row>
    <row r="27" ht="16.35" customHeight="1" spans="1:8">
      <c r="A27" s="69" t="s">
        <v>112</v>
      </c>
      <c r="B27" s="67"/>
      <c r="C27" s="69" t="s">
        <v>113</v>
      </c>
      <c r="D27" s="71"/>
      <c r="E27" s="69"/>
      <c r="F27" s="69"/>
      <c r="G27" s="69"/>
      <c r="H27" s="67"/>
    </row>
    <row r="28" ht="16.35" customHeight="1" spans="1:8">
      <c r="A28" s="62" t="s">
        <v>114</v>
      </c>
      <c r="B28" s="64"/>
      <c r="C28" s="69" t="s">
        <v>115</v>
      </c>
      <c r="D28" s="71"/>
      <c r="E28" s="69"/>
      <c r="F28" s="69"/>
      <c r="G28" s="69"/>
      <c r="H28" s="67"/>
    </row>
    <row r="29" ht="16.35" customHeight="1" spans="1:8">
      <c r="A29" s="62" t="s">
        <v>116</v>
      </c>
      <c r="B29" s="64"/>
      <c r="C29" s="69" t="s">
        <v>117</v>
      </c>
      <c r="D29" s="71"/>
      <c r="E29" s="69"/>
      <c r="F29" s="69"/>
      <c r="G29" s="69"/>
      <c r="H29" s="67"/>
    </row>
    <row r="30" ht="16.35" customHeight="1" spans="1:8">
      <c r="A30" s="62" t="s">
        <v>118</v>
      </c>
      <c r="B30" s="64"/>
      <c r="C30" s="69" t="s">
        <v>119</v>
      </c>
      <c r="D30" s="71"/>
      <c r="E30" s="69"/>
      <c r="F30" s="69"/>
      <c r="G30" s="69"/>
      <c r="H30" s="67"/>
    </row>
    <row r="31" ht="16.35" customHeight="1" spans="1:8">
      <c r="A31" s="62" t="s">
        <v>120</v>
      </c>
      <c r="B31" s="64"/>
      <c r="C31" s="69" t="s">
        <v>121</v>
      </c>
      <c r="D31" s="71"/>
      <c r="E31" s="69"/>
      <c r="F31" s="69"/>
      <c r="G31" s="69"/>
      <c r="H31" s="67"/>
    </row>
    <row r="32" ht="16.35" customHeight="1" spans="1:8">
      <c r="A32" s="62" t="s">
        <v>122</v>
      </c>
      <c r="B32" s="64"/>
      <c r="C32" s="69" t="s">
        <v>123</v>
      </c>
      <c r="D32" s="71"/>
      <c r="E32" s="69"/>
      <c r="F32" s="69"/>
      <c r="G32" s="69"/>
      <c r="H32" s="67"/>
    </row>
    <row r="33" ht="16.35" customHeight="1" spans="1:8">
      <c r="A33" s="69"/>
      <c r="B33" s="69"/>
      <c r="C33" s="69" t="s">
        <v>124</v>
      </c>
      <c r="D33" s="71"/>
      <c r="E33" s="69"/>
      <c r="F33" s="69"/>
      <c r="G33" s="69"/>
      <c r="H33" s="69"/>
    </row>
    <row r="34" ht="16.35" customHeight="1" spans="1:8">
      <c r="A34" s="69"/>
      <c r="B34" s="69"/>
      <c r="C34" s="69" t="s">
        <v>125</v>
      </c>
      <c r="D34" s="71"/>
      <c r="E34" s="69"/>
      <c r="F34" s="69"/>
      <c r="G34" s="69"/>
      <c r="H34" s="69"/>
    </row>
    <row r="35" ht="16.35" customHeight="1" spans="1:8">
      <c r="A35" s="69"/>
      <c r="B35" s="69"/>
      <c r="C35" s="69" t="s">
        <v>126</v>
      </c>
      <c r="D35" s="71"/>
      <c r="E35" s="69"/>
      <c r="F35" s="69"/>
      <c r="G35" s="69"/>
      <c r="H35" s="69"/>
    </row>
    <row r="36" ht="16.35" customHeight="1" spans="1:8">
      <c r="A36" s="69"/>
      <c r="B36" s="69"/>
      <c r="C36" s="69"/>
      <c r="D36" s="69"/>
      <c r="E36" s="69"/>
      <c r="F36" s="69"/>
      <c r="G36" s="69"/>
      <c r="H36" s="69"/>
    </row>
    <row r="37" ht="16.35" customHeight="1" spans="1:8">
      <c r="A37" s="62" t="s">
        <v>127</v>
      </c>
      <c r="B37" s="64">
        <v>7488691.44</v>
      </c>
      <c r="C37" s="62" t="s">
        <v>128</v>
      </c>
      <c r="D37" s="64">
        <v>7488691.44</v>
      </c>
      <c r="E37" s="62" t="s">
        <v>128</v>
      </c>
      <c r="F37" s="64">
        <v>7488691.44</v>
      </c>
      <c r="G37" s="62" t="s">
        <v>128</v>
      </c>
      <c r="H37" s="64">
        <v>7488691.44</v>
      </c>
    </row>
    <row r="38" ht="16.35" customHeight="1" spans="1:8">
      <c r="A38" s="62" t="s">
        <v>129</v>
      </c>
      <c r="B38" s="64"/>
      <c r="C38" s="62" t="s">
        <v>130</v>
      </c>
      <c r="D38" s="64"/>
      <c r="E38" s="62" t="s">
        <v>130</v>
      </c>
      <c r="F38" s="64"/>
      <c r="G38" s="62" t="s">
        <v>130</v>
      </c>
      <c r="H38" s="64"/>
    </row>
    <row r="39" ht="16.35" customHeight="1" spans="1:8">
      <c r="A39" s="69"/>
      <c r="B39" s="67"/>
      <c r="C39" s="69"/>
      <c r="D39" s="67"/>
      <c r="E39" s="62"/>
      <c r="F39" s="64"/>
      <c r="G39" s="62"/>
      <c r="H39" s="64"/>
    </row>
    <row r="40" ht="16.35" customHeight="1" spans="1:8">
      <c r="A40" s="62" t="s">
        <v>131</v>
      </c>
      <c r="B40" s="64">
        <v>7488691.44</v>
      </c>
      <c r="C40" s="62" t="s">
        <v>132</v>
      </c>
      <c r="D40" s="64">
        <v>7488691.44</v>
      </c>
      <c r="E40" s="62" t="s">
        <v>132</v>
      </c>
      <c r="F40" s="64">
        <v>7488691.44</v>
      </c>
      <c r="G40" s="62" t="s">
        <v>132</v>
      </c>
      <c r="H40" s="64">
        <v>7488691.44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4" width="11.125" customWidth="1"/>
    <col min="5" max="5" width="12.125" customWidth="1"/>
    <col min="6" max="25" width="7.75" customWidth="1"/>
    <col min="26" max="26" width="9.75" customWidth="1"/>
  </cols>
  <sheetData>
    <row r="1" ht="16.35" customHeight="1" spans="1:25">
      <c r="A1" s="58"/>
      <c r="X1" s="6" t="s">
        <v>133</v>
      </c>
      <c r="Y1" s="6"/>
    </row>
    <row r="2" ht="33.6" customHeight="1" spans="1: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ht="22.35" customHeight="1" spans="1: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8" t="s">
        <v>32</v>
      </c>
      <c r="Y3" s="68"/>
    </row>
    <row r="4" ht="22.35" customHeight="1" spans="1:25">
      <c r="A4" s="63" t="s">
        <v>134</v>
      </c>
      <c r="B4" s="63" t="s">
        <v>135</v>
      </c>
      <c r="C4" s="63" t="s">
        <v>136</v>
      </c>
      <c r="D4" s="63" t="s">
        <v>137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 t="s">
        <v>129</v>
      </c>
      <c r="T4" s="63"/>
      <c r="U4" s="63"/>
      <c r="V4" s="63"/>
      <c r="W4" s="63"/>
      <c r="X4" s="63"/>
      <c r="Y4" s="63"/>
    </row>
    <row r="5" ht="22.35" customHeight="1" spans="1:25">
      <c r="A5" s="63"/>
      <c r="B5" s="63"/>
      <c r="C5" s="63"/>
      <c r="D5" s="63" t="s">
        <v>138</v>
      </c>
      <c r="E5" s="63" t="s">
        <v>139</v>
      </c>
      <c r="F5" s="63" t="s">
        <v>140</v>
      </c>
      <c r="G5" s="63" t="s">
        <v>141</v>
      </c>
      <c r="H5" s="63" t="s">
        <v>142</v>
      </c>
      <c r="I5" s="63" t="s">
        <v>143</v>
      </c>
      <c r="J5" s="63" t="s">
        <v>144</v>
      </c>
      <c r="K5" s="63"/>
      <c r="L5" s="63"/>
      <c r="M5" s="63"/>
      <c r="N5" s="63" t="s">
        <v>145</v>
      </c>
      <c r="O5" s="63" t="s">
        <v>146</v>
      </c>
      <c r="P5" s="63" t="s">
        <v>147</v>
      </c>
      <c r="Q5" s="63" t="s">
        <v>148</v>
      </c>
      <c r="R5" s="63" t="s">
        <v>149</v>
      </c>
      <c r="S5" s="63" t="s">
        <v>138</v>
      </c>
      <c r="T5" s="63" t="s">
        <v>139</v>
      </c>
      <c r="U5" s="63" t="s">
        <v>140</v>
      </c>
      <c r="V5" s="63" t="s">
        <v>141</v>
      </c>
      <c r="W5" s="63" t="s">
        <v>142</v>
      </c>
      <c r="X5" s="63" t="s">
        <v>143</v>
      </c>
      <c r="Y5" s="63" t="s">
        <v>150</v>
      </c>
    </row>
    <row r="6" ht="22.35" customHeight="1" spans="1:25">
      <c r="A6" s="63"/>
      <c r="B6" s="63"/>
      <c r="C6" s="63"/>
      <c r="D6" s="63"/>
      <c r="E6" s="63"/>
      <c r="F6" s="63"/>
      <c r="G6" s="63"/>
      <c r="H6" s="63"/>
      <c r="I6" s="63"/>
      <c r="J6" s="63" t="s">
        <v>151</v>
      </c>
      <c r="K6" s="63" t="s">
        <v>152</v>
      </c>
      <c r="L6" s="63" t="s">
        <v>153</v>
      </c>
      <c r="M6" s="63" t="s">
        <v>142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ht="22.9" customHeight="1" spans="1:25">
      <c r="A7" s="62"/>
      <c r="B7" s="62" t="s">
        <v>136</v>
      </c>
      <c r="C7" s="77">
        <v>7488691.44</v>
      </c>
      <c r="D7" s="77">
        <v>7488691.44</v>
      </c>
      <c r="E7" s="77">
        <v>7488691.44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22.9" customHeight="1" spans="1:25">
      <c r="A8" s="65" t="s">
        <v>154</v>
      </c>
      <c r="B8" s="65" t="s">
        <v>155</v>
      </c>
      <c r="C8" s="77">
        <v>7488691.44</v>
      </c>
      <c r="D8" s="77">
        <v>7488691.44</v>
      </c>
      <c r="E8" s="77">
        <v>7488691.44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ht="22.9" customHeight="1" spans="1:25">
      <c r="A9" s="106" t="s">
        <v>156</v>
      </c>
      <c r="B9" s="106" t="s">
        <v>157</v>
      </c>
      <c r="C9" s="71">
        <v>7488691.44</v>
      </c>
      <c r="D9" s="71">
        <v>7488691.44</v>
      </c>
      <c r="E9" s="67">
        <v>7488691.44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ht="16.35" customHeight="1"/>
    <row r="11" ht="16.35" customHeight="1" spans="7:7">
      <c r="G11" s="58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9" sqref="A9:B22"/>
    </sheetView>
  </sheetViews>
  <sheetFormatPr defaultColWidth="10" defaultRowHeight="13.5" outlineLevelCol="7"/>
  <cols>
    <col min="1" max="1" width="15.5" style="92" customWidth="1"/>
    <col min="2" max="2" width="31.37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93"/>
      <c r="H1" s="6" t="s">
        <v>158</v>
      </c>
    </row>
    <row r="2" ht="31.9" customHeight="1" spans="1:8">
      <c r="A2" s="94" t="s">
        <v>9</v>
      </c>
      <c r="B2" s="59"/>
      <c r="C2" s="59"/>
      <c r="D2" s="59"/>
      <c r="E2" s="59"/>
      <c r="F2" s="59"/>
      <c r="G2" s="59"/>
      <c r="H2" s="59"/>
    </row>
    <row r="3" ht="24.95" customHeight="1" spans="1:8">
      <c r="A3" s="95" t="s">
        <v>31</v>
      </c>
      <c r="B3" s="96"/>
      <c r="C3" s="96"/>
      <c r="D3" s="96"/>
      <c r="E3" s="96"/>
      <c r="F3" s="96"/>
      <c r="G3" s="96"/>
      <c r="H3" s="68" t="s">
        <v>32</v>
      </c>
    </row>
    <row r="4" ht="27.6" customHeight="1" spans="1:8">
      <c r="A4" s="97" t="s">
        <v>159</v>
      </c>
      <c r="B4" s="61" t="s">
        <v>160</v>
      </c>
      <c r="C4" s="61" t="s">
        <v>136</v>
      </c>
      <c r="D4" s="61" t="s">
        <v>161</v>
      </c>
      <c r="E4" s="61" t="s">
        <v>162</v>
      </c>
      <c r="F4" s="61" t="s">
        <v>163</v>
      </c>
      <c r="G4" s="61" t="s">
        <v>164</v>
      </c>
      <c r="H4" s="61" t="s">
        <v>165</v>
      </c>
    </row>
    <row r="5" ht="25.9" customHeight="1" spans="1:8">
      <c r="A5" s="97"/>
      <c r="B5" s="61"/>
      <c r="C5" s="61"/>
      <c r="D5" s="61"/>
      <c r="E5" s="61"/>
      <c r="F5" s="61"/>
      <c r="G5" s="61"/>
      <c r="H5" s="61"/>
    </row>
    <row r="6" ht="22.9" customHeight="1" spans="1:8">
      <c r="A6" s="98" t="s">
        <v>136</v>
      </c>
      <c r="B6" s="99"/>
      <c r="C6" s="80">
        <v>7488691.44</v>
      </c>
      <c r="D6" s="80">
        <v>7438691.44</v>
      </c>
      <c r="E6" s="80">
        <v>50000</v>
      </c>
      <c r="F6" s="80"/>
      <c r="G6" s="99"/>
      <c r="H6" s="99"/>
    </row>
    <row r="7" ht="22.9" customHeight="1" spans="1:8">
      <c r="A7" s="100" t="s">
        <v>154</v>
      </c>
      <c r="B7" s="79" t="s">
        <v>155</v>
      </c>
      <c r="C7" s="101">
        <v>7488691.44</v>
      </c>
      <c r="D7" s="101">
        <v>7438691.44</v>
      </c>
      <c r="E7" s="101">
        <v>50000</v>
      </c>
      <c r="F7" s="101"/>
      <c r="G7" s="102"/>
      <c r="H7" s="102"/>
    </row>
    <row r="8" ht="22.9" customHeight="1" spans="1:8">
      <c r="A8" s="100" t="s">
        <v>156</v>
      </c>
      <c r="B8" s="79" t="s">
        <v>157</v>
      </c>
      <c r="C8" s="101">
        <v>7488691.44</v>
      </c>
      <c r="D8" s="101">
        <v>7438691.44</v>
      </c>
      <c r="E8" s="101">
        <v>50000</v>
      </c>
      <c r="F8" s="101"/>
      <c r="G8" s="102"/>
      <c r="H8" s="102"/>
    </row>
    <row r="9" ht="22.9" customHeight="1" spans="1:8">
      <c r="A9" s="81" t="s">
        <v>166</v>
      </c>
      <c r="B9" s="82" t="s">
        <v>167</v>
      </c>
      <c r="C9" s="101">
        <f>C10+C13</f>
        <v>1070952</v>
      </c>
      <c r="D9" s="101">
        <f>D10+D13</f>
        <v>1070952</v>
      </c>
      <c r="E9" s="101"/>
      <c r="F9" s="101"/>
      <c r="G9" s="102"/>
      <c r="H9" s="102"/>
    </row>
    <row r="10" ht="22.9" customHeight="1" spans="1:8">
      <c r="A10" s="81" t="s">
        <v>168</v>
      </c>
      <c r="B10" s="82" t="s">
        <v>169</v>
      </c>
      <c r="C10" s="101">
        <f>C11+C12</f>
        <v>978076.8</v>
      </c>
      <c r="D10" s="101">
        <f>D11+D12</f>
        <v>978076.8</v>
      </c>
      <c r="E10" s="101"/>
      <c r="F10" s="101"/>
      <c r="G10" s="102"/>
      <c r="H10" s="102"/>
    </row>
    <row r="11" ht="22.9" customHeight="1" spans="1:8">
      <c r="A11" s="81" t="s">
        <v>170</v>
      </c>
      <c r="B11" s="82" t="s">
        <v>171</v>
      </c>
      <c r="C11" s="103">
        <v>652051.2</v>
      </c>
      <c r="D11" s="103">
        <v>652051.2</v>
      </c>
      <c r="E11" s="103"/>
      <c r="F11" s="103"/>
      <c r="G11" s="104"/>
      <c r="H11" s="104"/>
    </row>
    <row r="12" ht="22.9" customHeight="1" spans="1:8">
      <c r="A12" s="81" t="s">
        <v>172</v>
      </c>
      <c r="B12" s="82" t="s">
        <v>173</v>
      </c>
      <c r="C12" s="103">
        <v>326025.6</v>
      </c>
      <c r="D12" s="103">
        <v>326025.6</v>
      </c>
      <c r="E12" s="103"/>
      <c r="F12" s="103"/>
      <c r="G12" s="104"/>
      <c r="H12" s="104"/>
    </row>
    <row r="13" ht="22.9" customHeight="1" spans="1:8">
      <c r="A13" s="81" t="s">
        <v>174</v>
      </c>
      <c r="B13" s="82" t="s">
        <v>175</v>
      </c>
      <c r="C13" s="103">
        <v>92875.2</v>
      </c>
      <c r="D13" s="103">
        <v>92875.2</v>
      </c>
      <c r="E13" s="103"/>
      <c r="F13" s="103"/>
      <c r="G13" s="104"/>
      <c r="H13" s="104"/>
    </row>
    <row r="14" ht="22.9" customHeight="1" spans="1:8">
      <c r="A14" s="81" t="s">
        <v>176</v>
      </c>
      <c r="B14" s="82" t="s">
        <v>177</v>
      </c>
      <c r="C14" s="103">
        <v>92875.2</v>
      </c>
      <c r="D14" s="103">
        <v>92875.2</v>
      </c>
      <c r="E14" s="103"/>
      <c r="F14" s="103"/>
      <c r="G14" s="104"/>
      <c r="H14" s="104"/>
    </row>
    <row r="15" ht="22.9" customHeight="1" spans="1:8">
      <c r="A15" s="81" t="s">
        <v>178</v>
      </c>
      <c r="B15" s="82" t="s">
        <v>179</v>
      </c>
      <c r="C15" s="103">
        <f>C16+C18</f>
        <v>5928701.04</v>
      </c>
      <c r="D15" s="103">
        <f>D16+D18</f>
        <v>5878701.04</v>
      </c>
      <c r="E15" s="103">
        <f>E16+E18</f>
        <v>50000</v>
      </c>
      <c r="F15" s="103"/>
      <c r="G15" s="104"/>
      <c r="H15" s="104"/>
    </row>
    <row r="16" ht="22.9" customHeight="1" spans="1:8">
      <c r="A16" s="105" t="s">
        <v>180</v>
      </c>
      <c r="B16" s="104" t="s">
        <v>181</v>
      </c>
      <c r="C16" s="103">
        <v>5582298.84</v>
      </c>
      <c r="D16" s="103">
        <v>5532298.84</v>
      </c>
      <c r="E16" s="103">
        <v>50000</v>
      </c>
      <c r="F16" s="103"/>
      <c r="G16" s="104"/>
      <c r="H16" s="104"/>
    </row>
    <row r="17" ht="22.9" customHeight="1" spans="1:8">
      <c r="A17" s="105" t="s">
        <v>182</v>
      </c>
      <c r="B17" s="104" t="s">
        <v>183</v>
      </c>
      <c r="C17" s="103">
        <v>5582298.84</v>
      </c>
      <c r="D17" s="103">
        <v>5532298.84</v>
      </c>
      <c r="E17" s="103">
        <v>50000</v>
      </c>
      <c r="F17" s="103"/>
      <c r="G17" s="104"/>
      <c r="H17" s="104"/>
    </row>
    <row r="18" ht="22.9" customHeight="1" spans="1:8">
      <c r="A18" s="81" t="s">
        <v>184</v>
      </c>
      <c r="B18" s="82" t="s">
        <v>185</v>
      </c>
      <c r="C18" s="103">
        <v>346402.2</v>
      </c>
      <c r="D18" s="103">
        <v>346402.2</v>
      </c>
      <c r="E18" s="103"/>
      <c r="F18" s="103"/>
      <c r="G18" s="104"/>
      <c r="H18" s="104"/>
    </row>
    <row r="19" ht="22.9" customHeight="1" spans="1:8">
      <c r="A19" s="81" t="s">
        <v>186</v>
      </c>
      <c r="B19" s="82" t="s">
        <v>187</v>
      </c>
      <c r="C19" s="103">
        <v>346402.2</v>
      </c>
      <c r="D19" s="103">
        <v>346402.2</v>
      </c>
      <c r="E19" s="103"/>
      <c r="F19" s="103"/>
      <c r="G19" s="104"/>
      <c r="H19" s="104"/>
    </row>
    <row r="20" ht="22.9" customHeight="1" spans="1:8">
      <c r="A20" s="81" t="s">
        <v>188</v>
      </c>
      <c r="B20" s="82" t="s">
        <v>189</v>
      </c>
      <c r="C20" s="103">
        <v>489038.4</v>
      </c>
      <c r="D20" s="103">
        <v>489038.4</v>
      </c>
      <c r="E20" s="103"/>
      <c r="F20" s="103"/>
      <c r="G20" s="104"/>
      <c r="H20" s="104"/>
    </row>
    <row r="21" ht="22.9" customHeight="1" spans="1:8">
      <c r="A21" s="81" t="s">
        <v>190</v>
      </c>
      <c r="B21" s="82" t="s">
        <v>191</v>
      </c>
      <c r="C21" s="103">
        <v>489038.4</v>
      </c>
      <c r="D21" s="103">
        <v>489038.4</v>
      </c>
      <c r="E21" s="103"/>
      <c r="F21" s="103"/>
      <c r="G21" s="104"/>
      <c r="H21" s="104"/>
    </row>
    <row r="22" ht="22.9" customHeight="1" spans="1:8">
      <c r="A22" s="81" t="s">
        <v>192</v>
      </c>
      <c r="B22" s="82" t="s">
        <v>193</v>
      </c>
      <c r="C22" s="103">
        <v>489038.4</v>
      </c>
      <c r="D22" s="103">
        <v>489038.4</v>
      </c>
      <c r="E22" s="103"/>
      <c r="F22" s="103"/>
      <c r="G22" s="104"/>
      <c r="H22" s="104"/>
    </row>
    <row r="23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8" width="11" customWidth="1"/>
    <col min="9" max="12" width="7.125" customWidth="1"/>
    <col min="13" max="13" width="6.75" customWidth="1"/>
    <col min="14" max="14" width="7.125" customWidth="1"/>
    <col min="15" max="15" width="8.62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58"/>
      <c r="S1" s="6" t="s">
        <v>194</v>
      </c>
      <c r="T1" s="6"/>
    </row>
    <row r="2" ht="42.2" customHeight="1" spans="1:20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ht="19.9" customHeight="1" spans="1:20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8" t="s">
        <v>32</v>
      </c>
      <c r="T3" s="68"/>
    </row>
    <row r="4" ht="19.9" customHeight="1" spans="1:20">
      <c r="A4" s="63" t="s">
        <v>195</v>
      </c>
      <c r="B4" s="63"/>
      <c r="C4" s="63"/>
      <c r="D4" s="63" t="s">
        <v>196</v>
      </c>
      <c r="E4" s="63" t="s">
        <v>197</v>
      </c>
      <c r="F4" s="63" t="s">
        <v>198</v>
      </c>
      <c r="G4" s="63" t="s">
        <v>199</v>
      </c>
      <c r="H4" s="63" t="s">
        <v>200</v>
      </c>
      <c r="I4" s="63" t="s">
        <v>201</v>
      </c>
      <c r="J4" s="63" t="s">
        <v>202</v>
      </c>
      <c r="K4" s="63" t="s">
        <v>203</v>
      </c>
      <c r="L4" s="63" t="s">
        <v>204</v>
      </c>
      <c r="M4" s="63" t="s">
        <v>205</v>
      </c>
      <c r="N4" s="63" t="s">
        <v>206</v>
      </c>
      <c r="O4" s="63" t="s">
        <v>207</v>
      </c>
      <c r="P4" s="63" t="s">
        <v>208</v>
      </c>
      <c r="Q4" s="63" t="s">
        <v>209</v>
      </c>
      <c r="R4" s="63" t="s">
        <v>210</v>
      </c>
      <c r="S4" s="63" t="s">
        <v>211</v>
      </c>
      <c r="T4" s="63" t="s">
        <v>212</v>
      </c>
    </row>
    <row r="5" ht="20.65" customHeight="1" spans="1:20">
      <c r="A5" s="63" t="s">
        <v>213</v>
      </c>
      <c r="B5" s="63" t="s">
        <v>214</v>
      </c>
      <c r="C5" s="63" t="s">
        <v>215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ht="22.9" customHeight="1" spans="1:20">
      <c r="A6" s="62"/>
      <c r="B6" s="62"/>
      <c r="C6" s="62"/>
      <c r="D6" s="62"/>
      <c r="E6" s="62" t="s">
        <v>136</v>
      </c>
      <c r="F6" s="64">
        <v>7488691.44</v>
      </c>
      <c r="G6" s="64">
        <v>6379744.44</v>
      </c>
      <c r="H6" s="64">
        <v>1070427</v>
      </c>
      <c r="I6" s="64"/>
      <c r="J6" s="64"/>
      <c r="K6" s="64"/>
      <c r="L6" s="64"/>
      <c r="M6" s="64"/>
      <c r="N6" s="64"/>
      <c r="O6" s="64">
        <v>38520</v>
      </c>
      <c r="P6" s="64"/>
      <c r="Q6" s="64"/>
      <c r="R6" s="64"/>
      <c r="S6" s="64"/>
      <c r="T6" s="64"/>
    </row>
    <row r="7" ht="22.9" customHeight="1" spans="1:20">
      <c r="A7" s="62"/>
      <c r="B7" s="62"/>
      <c r="C7" s="62"/>
      <c r="D7" s="65" t="s">
        <v>154</v>
      </c>
      <c r="E7" s="65" t="s">
        <v>155</v>
      </c>
      <c r="F7" s="64">
        <v>7488691.44</v>
      </c>
      <c r="G7" s="64">
        <v>6379744.44</v>
      </c>
      <c r="H7" s="64">
        <v>1070427</v>
      </c>
      <c r="I7" s="64"/>
      <c r="J7" s="64"/>
      <c r="K7" s="64"/>
      <c r="L7" s="64"/>
      <c r="M7" s="64"/>
      <c r="N7" s="64"/>
      <c r="O7" s="64">
        <v>38520</v>
      </c>
      <c r="P7" s="64"/>
      <c r="Q7" s="64"/>
      <c r="R7" s="64"/>
      <c r="S7" s="64"/>
      <c r="T7" s="64"/>
    </row>
    <row r="8" ht="22.9" customHeight="1" spans="1:20">
      <c r="A8" s="72"/>
      <c r="B8" s="72"/>
      <c r="C8" s="72"/>
      <c r="D8" s="70" t="s">
        <v>156</v>
      </c>
      <c r="E8" s="70" t="s">
        <v>157</v>
      </c>
      <c r="F8" s="91">
        <v>7488691.44</v>
      </c>
      <c r="G8" s="91">
        <v>6379744.44</v>
      </c>
      <c r="H8" s="91">
        <v>1070427</v>
      </c>
      <c r="I8" s="91"/>
      <c r="J8" s="91"/>
      <c r="K8" s="91"/>
      <c r="L8" s="91"/>
      <c r="M8" s="91"/>
      <c r="N8" s="91"/>
      <c r="O8" s="91">
        <v>38520</v>
      </c>
      <c r="P8" s="91"/>
      <c r="Q8" s="91"/>
      <c r="R8" s="91"/>
      <c r="S8" s="91"/>
      <c r="T8" s="91"/>
    </row>
    <row r="9" ht="22.9" customHeight="1" spans="1:20">
      <c r="A9" s="73" t="s">
        <v>216</v>
      </c>
      <c r="B9" s="73" t="s">
        <v>217</v>
      </c>
      <c r="C9" s="73" t="s">
        <v>218</v>
      </c>
      <c r="D9" s="66" t="s">
        <v>219</v>
      </c>
      <c r="E9" s="74" t="s">
        <v>220</v>
      </c>
      <c r="F9" s="75">
        <v>5582298.84</v>
      </c>
      <c r="G9" s="75">
        <v>4473351.84</v>
      </c>
      <c r="H9" s="75">
        <v>1070427</v>
      </c>
      <c r="I9" s="75"/>
      <c r="J9" s="75"/>
      <c r="K9" s="75"/>
      <c r="L9" s="75"/>
      <c r="M9" s="75"/>
      <c r="N9" s="75"/>
      <c r="O9" s="75">
        <v>38520</v>
      </c>
      <c r="P9" s="75"/>
      <c r="Q9" s="75"/>
      <c r="R9" s="75"/>
      <c r="S9" s="75"/>
      <c r="T9" s="75"/>
    </row>
    <row r="10" ht="22.9" customHeight="1" spans="1:20">
      <c r="A10" s="73" t="s">
        <v>221</v>
      </c>
      <c r="B10" s="73" t="s">
        <v>222</v>
      </c>
      <c r="C10" s="73" t="s">
        <v>222</v>
      </c>
      <c r="D10" s="66" t="s">
        <v>219</v>
      </c>
      <c r="E10" s="74" t="s">
        <v>223</v>
      </c>
      <c r="F10" s="75">
        <v>652051.2</v>
      </c>
      <c r="G10" s="75">
        <v>652051.2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ht="22.9" customHeight="1" spans="1:20">
      <c r="A11" s="73" t="s">
        <v>221</v>
      </c>
      <c r="B11" s="73" t="s">
        <v>222</v>
      </c>
      <c r="C11" s="73" t="s">
        <v>224</v>
      </c>
      <c r="D11" s="66" t="s">
        <v>219</v>
      </c>
      <c r="E11" s="74" t="s">
        <v>225</v>
      </c>
      <c r="F11" s="75">
        <v>326025.6</v>
      </c>
      <c r="G11" s="75">
        <v>326025.6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ht="22.9" customHeight="1" spans="1:20">
      <c r="A12" s="73" t="s">
        <v>221</v>
      </c>
      <c r="B12" s="73" t="s">
        <v>226</v>
      </c>
      <c r="C12" s="73" t="s">
        <v>226</v>
      </c>
      <c r="D12" s="66" t="s">
        <v>219</v>
      </c>
      <c r="E12" s="74" t="s">
        <v>227</v>
      </c>
      <c r="F12" s="75">
        <v>92875.2</v>
      </c>
      <c r="G12" s="75">
        <v>92875.2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ht="22.9" customHeight="1" spans="1:20">
      <c r="A13" s="73" t="s">
        <v>216</v>
      </c>
      <c r="B13" s="73" t="s">
        <v>228</v>
      </c>
      <c r="C13" s="73" t="s">
        <v>217</v>
      </c>
      <c r="D13" s="66" t="s">
        <v>219</v>
      </c>
      <c r="E13" s="74" t="s">
        <v>229</v>
      </c>
      <c r="F13" s="75">
        <v>346402.2</v>
      </c>
      <c r="G13" s="75">
        <v>346402.2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ht="22.9" customHeight="1" spans="1:20">
      <c r="A14" s="73" t="s">
        <v>230</v>
      </c>
      <c r="B14" s="73" t="s">
        <v>218</v>
      </c>
      <c r="C14" s="73" t="s">
        <v>217</v>
      </c>
      <c r="D14" s="66" t="s">
        <v>219</v>
      </c>
      <c r="E14" s="74" t="s">
        <v>231</v>
      </c>
      <c r="F14" s="75">
        <v>489038.4</v>
      </c>
      <c r="G14" s="75">
        <v>489038.4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9" width="10.625" customWidth="1"/>
    <col min="10" max="11" width="7.375" customWidth="1"/>
    <col min="12" max="12" width="7.125" customWidth="1"/>
    <col min="13" max="13" width="7.37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58"/>
      <c r="T1" s="6" t="s">
        <v>232</v>
      </c>
      <c r="U1" s="6"/>
    </row>
    <row r="2" ht="37.15" customHeight="1" spans="1:2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ht="24.2" customHeight="1" spans="1:21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8" t="s">
        <v>32</v>
      </c>
      <c r="U3" s="68"/>
    </row>
    <row r="4" ht="22.35" customHeight="1" spans="1:21">
      <c r="A4" s="63" t="s">
        <v>195</v>
      </c>
      <c r="B4" s="63"/>
      <c r="C4" s="63"/>
      <c r="D4" s="63" t="s">
        <v>196</v>
      </c>
      <c r="E4" s="63" t="s">
        <v>197</v>
      </c>
      <c r="F4" s="63" t="s">
        <v>233</v>
      </c>
      <c r="G4" s="63" t="s">
        <v>161</v>
      </c>
      <c r="H4" s="63"/>
      <c r="I4" s="63"/>
      <c r="J4" s="63"/>
      <c r="K4" s="63" t="s">
        <v>162</v>
      </c>
      <c r="L4" s="63"/>
      <c r="M4" s="63"/>
      <c r="N4" s="63"/>
      <c r="O4" s="63"/>
      <c r="P4" s="63"/>
      <c r="Q4" s="63"/>
      <c r="R4" s="63"/>
      <c r="S4" s="63"/>
      <c r="T4" s="63"/>
      <c r="U4" s="63"/>
    </row>
    <row r="5" ht="39.6" customHeight="1" spans="1:21">
      <c r="A5" s="63" t="s">
        <v>213</v>
      </c>
      <c r="B5" s="63" t="s">
        <v>214</v>
      </c>
      <c r="C5" s="63" t="s">
        <v>215</v>
      </c>
      <c r="D5" s="63"/>
      <c r="E5" s="63"/>
      <c r="F5" s="63"/>
      <c r="G5" s="63" t="s">
        <v>136</v>
      </c>
      <c r="H5" s="63" t="s">
        <v>234</v>
      </c>
      <c r="I5" s="63" t="s">
        <v>235</v>
      </c>
      <c r="J5" s="63" t="s">
        <v>207</v>
      </c>
      <c r="K5" s="63" t="s">
        <v>136</v>
      </c>
      <c r="L5" s="63" t="s">
        <v>236</v>
      </c>
      <c r="M5" s="63" t="s">
        <v>237</v>
      </c>
      <c r="N5" s="63" t="s">
        <v>238</v>
      </c>
      <c r="O5" s="63" t="s">
        <v>209</v>
      </c>
      <c r="P5" s="63" t="s">
        <v>239</v>
      </c>
      <c r="Q5" s="63" t="s">
        <v>240</v>
      </c>
      <c r="R5" s="63" t="s">
        <v>241</v>
      </c>
      <c r="S5" s="63" t="s">
        <v>205</v>
      </c>
      <c r="T5" s="63" t="s">
        <v>208</v>
      </c>
      <c r="U5" s="63" t="s">
        <v>212</v>
      </c>
    </row>
    <row r="6" ht="22.9" customHeight="1" spans="1:21">
      <c r="A6" s="62"/>
      <c r="B6" s="62"/>
      <c r="C6" s="62"/>
      <c r="D6" s="62"/>
      <c r="E6" s="62" t="s">
        <v>136</v>
      </c>
      <c r="F6" s="64">
        <v>7488691.44</v>
      </c>
      <c r="G6" s="64">
        <v>7438691.44</v>
      </c>
      <c r="H6" s="64">
        <v>6379744.44</v>
      </c>
      <c r="I6" s="64">
        <v>1020427</v>
      </c>
      <c r="J6" s="64">
        <v>38520</v>
      </c>
      <c r="K6" s="64">
        <v>50000</v>
      </c>
      <c r="L6" s="64"/>
      <c r="M6" s="64">
        <v>50000</v>
      </c>
      <c r="N6" s="64"/>
      <c r="O6" s="64"/>
      <c r="P6" s="64"/>
      <c r="Q6" s="64"/>
      <c r="R6" s="64"/>
      <c r="S6" s="64"/>
      <c r="T6" s="64"/>
      <c r="U6" s="64"/>
    </row>
    <row r="7" ht="22.9" customHeight="1" spans="1:21">
      <c r="A7" s="62"/>
      <c r="B7" s="62"/>
      <c r="C7" s="62"/>
      <c r="D7" s="65" t="s">
        <v>154</v>
      </c>
      <c r="E7" s="65" t="s">
        <v>155</v>
      </c>
      <c r="F7" s="77">
        <v>7488691.44</v>
      </c>
      <c r="G7" s="64">
        <v>7438691.44</v>
      </c>
      <c r="H7" s="64">
        <v>6379744.44</v>
      </c>
      <c r="I7" s="64">
        <v>1020427</v>
      </c>
      <c r="J7" s="64">
        <v>38520</v>
      </c>
      <c r="K7" s="64">
        <v>50000</v>
      </c>
      <c r="L7" s="64">
        <v>0</v>
      </c>
      <c r="M7" s="64">
        <v>50000</v>
      </c>
      <c r="N7" s="64"/>
      <c r="O7" s="64"/>
      <c r="P7" s="64"/>
      <c r="Q7" s="64"/>
      <c r="R7" s="64"/>
      <c r="S7" s="64"/>
      <c r="T7" s="64"/>
      <c r="U7" s="64"/>
    </row>
    <row r="8" ht="22.9" customHeight="1" spans="1:21">
      <c r="A8" s="72"/>
      <c r="B8" s="72"/>
      <c r="C8" s="72"/>
      <c r="D8" s="70" t="s">
        <v>156</v>
      </c>
      <c r="E8" s="70" t="s">
        <v>157</v>
      </c>
      <c r="F8" s="77">
        <v>7488691.44</v>
      </c>
      <c r="G8" s="64">
        <v>7438691.44</v>
      </c>
      <c r="H8" s="64">
        <v>6379744.44</v>
      </c>
      <c r="I8" s="64">
        <v>1020427</v>
      </c>
      <c r="J8" s="64">
        <v>38520</v>
      </c>
      <c r="K8" s="64">
        <v>50000</v>
      </c>
      <c r="L8" s="64">
        <v>0</v>
      </c>
      <c r="M8" s="64">
        <v>50000</v>
      </c>
      <c r="N8" s="64"/>
      <c r="O8" s="64"/>
      <c r="P8" s="64"/>
      <c r="Q8" s="64"/>
      <c r="R8" s="64"/>
      <c r="S8" s="64"/>
      <c r="T8" s="64"/>
      <c r="U8" s="64"/>
    </row>
    <row r="9" ht="22.9" customHeight="1" spans="1:21">
      <c r="A9" s="73" t="s">
        <v>216</v>
      </c>
      <c r="B9" s="73" t="s">
        <v>217</v>
      </c>
      <c r="C9" s="73" t="s">
        <v>218</v>
      </c>
      <c r="D9" s="66" t="s">
        <v>219</v>
      </c>
      <c r="E9" s="74" t="s">
        <v>220</v>
      </c>
      <c r="F9" s="71">
        <v>5582298.84</v>
      </c>
      <c r="G9" s="67">
        <v>5532298.84</v>
      </c>
      <c r="H9" s="67">
        <v>4473351.84</v>
      </c>
      <c r="I9" s="67">
        <v>1020427</v>
      </c>
      <c r="J9" s="67">
        <v>38520</v>
      </c>
      <c r="K9" s="67">
        <v>50000</v>
      </c>
      <c r="L9" s="67"/>
      <c r="M9" s="67">
        <v>50000</v>
      </c>
      <c r="N9" s="67"/>
      <c r="O9" s="67"/>
      <c r="P9" s="67"/>
      <c r="Q9" s="67"/>
      <c r="R9" s="67"/>
      <c r="S9" s="67"/>
      <c r="T9" s="67"/>
      <c r="U9" s="67"/>
    </row>
    <row r="10" ht="22.9" customHeight="1" spans="1:21">
      <c r="A10" s="73" t="s">
        <v>221</v>
      </c>
      <c r="B10" s="73" t="s">
        <v>222</v>
      </c>
      <c r="C10" s="73" t="s">
        <v>222</v>
      </c>
      <c r="D10" s="66" t="s">
        <v>219</v>
      </c>
      <c r="E10" s="74" t="s">
        <v>223</v>
      </c>
      <c r="F10" s="71">
        <v>652051.2</v>
      </c>
      <c r="G10" s="67">
        <v>652051.2</v>
      </c>
      <c r="H10" s="67">
        <v>652051.2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ht="22.9" customHeight="1" spans="1:21">
      <c r="A11" s="73" t="s">
        <v>221</v>
      </c>
      <c r="B11" s="73" t="s">
        <v>222</v>
      </c>
      <c r="C11" s="73" t="s">
        <v>224</v>
      </c>
      <c r="D11" s="66" t="s">
        <v>219</v>
      </c>
      <c r="E11" s="74" t="s">
        <v>225</v>
      </c>
      <c r="F11" s="71">
        <v>326025.6</v>
      </c>
      <c r="G11" s="67">
        <v>326025.6</v>
      </c>
      <c r="H11" s="67">
        <v>326025.6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ht="22.9" customHeight="1" spans="1:21">
      <c r="A12" s="73" t="s">
        <v>221</v>
      </c>
      <c r="B12" s="73" t="s">
        <v>226</v>
      </c>
      <c r="C12" s="73" t="s">
        <v>226</v>
      </c>
      <c r="D12" s="66" t="s">
        <v>219</v>
      </c>
      <c r="E12" s="74" t="s">
        <v>227</v>
      </c>
      <c r="F12" s="71">
        <v>92875.2</v>
      </c>
      <c r="G12" s="67">
        <v>92875.2</v>
      </c>
      <c r="H12" s="67">
        <v>92875.2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ht="22.9" customHeight="1" spans="1:21">
      <c r="A13" s="73" t="s">
        <v>216</v>
      </c>
      <c r="B13" s="73" t="s">
        <v>228</v>
      </c>
      <c r="C13" s="73" t="s">
        <v>217</v>
      </c>
      <c r="D13" s="66" t="s">
        <v>219</v>
      </c>
      <c r="E13" s="74" t="s">
        <v>229</v>
      </c>
      <c r="F13" s="71">
        <v>346402.2</v>
      </c>
      <c r="G13" s="67">
        <v>346402.2</v>
      </c>
      <c r="H13" s="67">
        <v>346402.2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ht="22.9" customHeight="1" spans="1:21">
      <c r="A14" s="73" t="s">
        <v>230</v>
      </c>
      <c r="B14" s="73" t="s">
        <v>218</v>
      </c>
      <c r="C14" s="73" t="s">
        <v>217</v>
      </c>
      <c r="D14" s="66" t="s">
        <v>219</v>
      </c>
      <c r="E14" s="74" t="s">
        <v>231</v>
      </c>
      <c r="F14" s="71">
        <v>489038.4</v>
      </c>
      <c r="G14" s="67">
        <v>489038.4</v>
      </c>
      <c r="H14" s="67">
        <v>489038.4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58"/>
      <c r="D1" s="6" t="s">
        <v>242</v>
      </c>
    </row>
    <row r="2" ht="31.9" customHeight="1" spans="1:4">
      <c r="A2" s="59" t="s">
        <v>12</v>
      </c>
      <c r="B2" s="59"/>
      <c r="C2" s="59"/>
      <c r="D2" s="59"/>
    </row>
    <row r="3" ht="18.95" customHeight="1" spans="1:5">
      <c r="A3" s="60" t="s">
        <v>31</v>
      </c>
      <c r="B3" s="60"/>
      <c r="C3" s="60"/>
      <c r="D3" s="68" t="s">
        <v>32</v>
      </c>
      <c r="E3" s="58"/>
    </row>
    <row r="4" ht="20.25" customHeight="1" spans="1:5">
      <c r="A4" s="61" t="s">
        <v>33</v>
      </c>
      <c r="B4" s="61"/>
      <c r="C4" s="61" t="s">
        <v>34</v>
      </c>
      <c r="D4" s="61"/>
      <c r="E4" s="88"/>
    </row>
    <row r="5" ht="20.25" customHeight="1" spans="1:5">
      <c r="A5" s="61" t="s">
        <v>35</v>
      </c>
      <c r="B5" s="61" t="s">
        <v>36</v>
      </c>
      <c r="C5" s="61" t="s">
        <v>35</v>
      </c>
      <c r="D5" s="61" t="s">
        <v>36</v>
      </c>
      <c r="E5" s="88"/>
    </row>
    <row r="6" ht="20.25" customHeight="1" spans="1:5">
      <c r="A6" s="62" t="s">
        <v>243</v>
      </c>
      <c r="B6" s="64">
        <v>7488691.44</v>
      </c>
      <c r="C6" s="62" t="s">
        <v>244</v>
      </c>
      <c r="D6" s="77">
        <v>7488691.44</v>
      </c>
      <c r="E6" s="89"/>
    </row>
    <row r="7" ht="20.25" customHeight="1" spans="1:5">
      <c r="A7" s="69" t="s">
        <v>245</v>
      </c>
      <c r="B7" s="67">
        <v>7488691.44</v>
      </c>
      <c r="C7" s="69" t="s">
        <v>41</v>
      </c>
      <c r="D7" s="71"/>
      <c r="E7" s="89"/>
    </row>
    <row r="8" ht="20.25" customHeight="1" spans="1:5">
      <c r="A8" s="69" t="s">
        <v>246</v>
      </c>
      <c r="B8" s="67">
        <v>7488691.44</v>
      </c>
      <c r="C8" s="69" t="s">
        <v>45</v>
      </c>
      <c r="D8" s="71"/>
      <c r="E8" s="89"/>
    </row>
    <row r="9" ht="31.15" customHeight="1" spans="1:5">
      <c r="A9" s="69" t="s">
        <v>48</v>
      </c>
      <c r="B9" s="67"/>
      <c r="C9" s="69" t="s">
        <v>49</v>
      </c>
      <c r="D9" s="71"/>
      <c r="E9" s="89"/>
    </row>
    <row r="10" ht="20.25" customHeight="1" spans="1:5">
      <c r="A10" s="69" t="s">
        <v>247</v>
      </c>
      <c r="B10" s="67"/>
      <c r="C10" s="69" t="s">
        <v>53</v>
      </c>
      <c r="D10" s="71"/>
      <c r="E10" s="89"/>
    </row>
    <row r="11" ht="20.25" customHeight="1" spans="1:5">
      <c r="A11" s="69" t="s">
        <v>248</v>
      </c>
      <c r="B11" s="67"/>
      <c r="C11" s="69" t="s">
        <v>57</v>
      </c>
      <c r="D11" s="71"/>
      <c r="E11" s="89"/>
    </row>
    <row r="12" ht="20.25" customHeight="1" spans="1:5">
      <c r="A12" s="69" t="s">
        <v>249</v>
      </c>
      <c r="B12" s="67"/>
      <c r="C12" s="69" t="s">
        <v>61</v>
      </c>
      <c r="D12" s="71"/>
      <c r="E12" s="89"/>
    </row>
    <row r="13" ht="20.25" customHeight="1" spans="1:5">
      <c r="A13" s="62" t="s">
        <v>250</v>
      </c>
      <c r="B13" s="64"/>
      <c r="C13" s="69" t="s">
        <v>65</v>
      </c>
      <c r="D13" s="71"/>
      <c r="E13" s="89"/>
    </row>
    <row r="14" ht="20.25" customHeight="1" spans="1:5">
      <c r="A14" s="69" t="s">
        <v>245</v>
      </c>
      <c r="B14" s="67"/>
      <c r="C14" s="69" t="s">
        <v>69</v>
      </c>
      <c r="D14" s="71">
        <v>1070952</v>
      </c>
      <c r="E14" s="89"/>
    </row>
    <row r="15" ht="20.25" customHeight="1" spans="1:5">
      <c r="A15" s="69" t="s">
        <v>247</v>
      </c>
      <c r="B15" s="67"/>
      <c r="C15" s="69" t="s">
        <v>73</v>
      </c>
      <c r="D15" s="71"/>
      <c r="E15" s="89"/>
    </row>
    <row r="16" ht="20.25" customHeight="1" spans="1:5">
      <c r="A16" s="69" t="s">
        <v>248</v>
      </c>
      <c r="B16" s="67"/>
      <c r="C16" s="69" t="s">
        <v>77</v>
      </c>
      <c r="D16" s="71">
        <v>5928701.04</v>
      </c>
      <c r="E16" s="89"/>
    </row>
    <row r="17" ht="20.25" customHeight="1" spans="1:5">
      <c r="A17" s="69" t="s">
        <v>249</v>
      </c>
      <c r="B17" s="67"/>
      <c r="C17" s="69" t="s">
        <v>81</v>
      </c>
      <c r="D17" s="71"/>
      <c r="E17" s="89"/>
    </row>
    <row r="18" ht="20.25" customHeight="1" spans="1:5">
      <c r="A18" s="69"/>
      <c r="B18" s="67"/>
      <c r="C18" s="69" t="s">
        <v>85</v>
      </c>
      <c r="D18" s="71"/>
      <c r="E18" s="89"/>
    </row>
    <row r="19" ht="20.25" customHeight="1" spans="1:5">
      <c r="A19" s="69"/>
      <c r="B19" s="69"/>
      <c r="C19" s="69" t="s">
        <v>89</v>
      </c>
      <c r="D19" s="71"/>
      <c r="E19" s="89"/>
    </row>
    <row r="20" ht="20.25" customHeight="1" spans="1:5">
      <c r="A20" s="69"/>
      <c r="B20" s="69"/>
      <c r="C20" s="69" t="s">
        <v>93</v>
      </c>
      <c r="D20" s="71"/>
      <c r="E20" s="89"/>
    </row>
    <row r="21" ht="20.25" customHeight="1" spans="1:5">
      <c r="A21" s="69"/>
      <c r="B21" s="69"/>
      <c r="C21" s="69" t="s">
        <v>97</v>
      </c>
      <c r="D21" s="71"/>
      <c r="E21" s="89"/>
    </row>
    <row r="22" ht="20.25" customHeight="1" spans="1:5">
      <c r="A22" s="69"/>
      <c r="B22" s="69"/>
      <c r="C22" s="69" t="s">
        <v>100</v>
      </c>
      <c r="D22" s="71"/>
      <c r="E22" s="89"/>
    </row>
    <row r="23" ht="20.25" customHeight="1" spans="1:5">
      <c r="A23" s="69"/>
      <c r="B23" s="69"/>
      <c r="C23" s="69" t="s">
        <v>103</v>
      </c>
      <c r="D23" s="71"/>
      <c r="E23" s="89"/>
    </row>
    <row r="24" ht="20.25" customHeight="1" spans="1:5">
      <c r="A24" s="69"/>
      <c r="B24" s="69"/>
      <c r="C24" s="69" t="s">
        <v>105</v>
      </c>
      <c r="D24" s="71"/>
      <c r="E24" s="89"/>
    </row>
    <row r="25" ht="20.25" customHeight="1" spans="1:5">
      <c r="A25" s="69"/>
      <c r="B25" s="69"/>
      <c r="C25" s="69" t="s">
        <v>107</v>
      </c>
      <c r="D25" s="71"/>
      <c r="E25" s="89"/>
    </row>
    <row r="26" ht="20.25" customHeight="1" spans="1:5">
      <c r="A26" s="69"/>
      <c r="B26" s="69"/>
      <c r="C26" s="69" t="s">
        <v>109</v>
      </c>
      <c r="D26" s="71">
        <v>489038.4</v>
      </c>
      <c r="E26" s="89"/>
    </row>
    <row r="27" ht="20.25" customHeight="1" spans="1:5">
      <c r="A27" s="69"/>
      <c r="B27" s="69"/>
      <c r="C27" s="69" t="s">
        <v>111</v>
      </c>
      <c r="D27" s="71"/>
      <c r="E27" s="89"/>
    </row>
    <row r="28" ht="20.25" customHeight="1" spans="1:5">
      <c r="A28" s="69"/>
      <c r="B28" s="69"/>
      <c r="C28" s="69" t="s">
        <v>113</v>
      </c>
      <c r="D28" s="71"/>
      <c r="E28" s="89"/>
    </row>
    <row r="29" ht="20.25" customHeight="1" spans="1:5">
      <c r="A29" s="69"/>
      <c r="B29" s="69"/>
      <c r="C29" s="69" t="s">
        <v>115</v>
      </c>
      <c r="D29" s="71"/>
      <c r="E29" s="89"/>
    </row>
    <row r="30" ht="20.25" customHeight="1" spans="1:5">
      <c r="A30" s="69"/>
      <c r="B30" s="69"/>
      <c r="C30" s="69" t="s">
        <v>117</v>
      </c>
      <c r="D30" s="71"/>
      <c r="E30" s="89"/>
    </row>
    <row r="31" ht="20.25" customHeight="1" spans="1:5">
      <c r="A31" s="69"/>
      <c r="B31" s="69"/>
      <c r="C31" s="69" t="s">
        <v>119</v>
      </c>
      <c r="D31" s="71"/>
      <c r="E31" s="89"/>
    </row>
    <row r="32" ht="20.25" customHeight="1" spans="1:5">
      <c r="A32" s="69"/>
      <c r="B32" s="69"/>
      <c r="C32" s="69" t="s">
        <v>121</v>
      </c>
      <c r="D32" s="71"/>
      <c r="E32" s="89"/>
    </row>
    <row r="33" ht="20.25" customHeight="1" spans="1:5">
      <c r="A33" s="69"/>
      <c r="B33" s="69"/>
      <c r="C33" s="69" t="s">
        <v>123</v>
      </c>
      <c r="D33" s="71"/>
      <c r="E33" s="89"/>
    </row>
    <row r="34" ht="20.25" customHeight="1" spans="1:5">
      <c r="A34" s="69"/>
      <c r="B34" s="69"/>
      <c r="C34" s="69" t="s">
        <v>124</v>
      </c>
      <c r="D34" s="71"/>
      <c r="E34" s="89"/>
    </row>
    <row r="35" ht="20.25" customHeight="1" spans="1:5">
      <c r="A35" s="69"/>
      <c r="B35" s="69"/>
      <c r="C35" s="69" t="s">
        <v>125</v>
      </c>
      <c r="D35" s="71"/>
      <c r="E35" s="89"/>
    </row>
    <row r="36" ht="20.25" customHeight="1" spans="1:5">
      <c r="A36" s="69"/>
      <c r="B36" s="69"/>
      <c r="C36" s="69" t="s">
        <v>126</v>
      </c>
      <c r="D36" s="71"/>
      <c r="E36" s="89"/>
    </row>
    <row r="37" ht="20.25" customHeight="1" spans="1:5">
      <c r="A37" s="69"/>
      <c r="B37" s="69"/>
      <c r="C37" s="69"/>
      <c r="D37" s="69"/>
      <c r="E37" s="89"/>
    </row>
    <row r="38" ht="20.25" customHeight="1" spans="1:5">
      <c r="A38" s="62"/>
      <c r="B38" s="62"/>
      <c r="C38" s="62" t="s">
        <v>251</v>
      </c>
      <c r="D38" s="64"/>
      <c r="E38" s="90"/>
    </row>
    <row r="39" ht="20.25" customHeight="1" spans="1:5">
      <c r="A39" s="62"/>
      <c r="B39" s="62"/>
      <c r="C39" s="62"/>
      <c r="D39" s="62"/>
      <c r="E39" s="90"/>
    </row>
    <row r="40" ht="20.25" customHeight="1" spans="1:5">
      <c r="A40" s="63" t="s">
        <v>252</v>
      </c>
      <c r="B40" s="64">
        <v>7488691.44</v>
      </c>
      <c r="C40" s="63" t="s">
        <v>253</v>
      </c>
      <c r="D40" s="77">
        <v>7488691.44</v>
      </c>
      <c r="E40" s="9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4" workbookViewId="0">
      <selection activeCell="F28" sqref="F28"/>
    </sheetView>
  </sheetViews>
  <sheetFormatPr defaultColWidth="10" defaultRowHeight="13.5"/>
  <cols>
    <col min="1" max="1" width="17.375" customWidth="1"/>
    <col min="2" max="2" width="30.1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58"/>
      <c r="I1" s="6" t="s">
        <v>254</v>
      </c>
    </row>
    <row r="2" ht="43.15" customHeight="1" spans="1:9">
      <c r="A2" s="59" t="s">
        <v>13</v>
      </c>
      <c r="B2" s="59"/>
      <c r="C2" s="59"/>
      <c r="D2" s="59"/>
      <c r="E2" s="59"/>
      <c r="F2" s="59"/>
      <c r="G2" s="59"/>
      <c r="H2" s="59"/>
      <c r="I2" s="59"/>
    </row>
    <row r="3" ht="24.2" customHeight="1" spans="1:9">
      <c r="A3" s="60" t="s">
        <v>31</v>
      </c>
      <c r="B3" s="60"/>
      <c r="C3" s="60"/>
      <c r="D3" s="60"/>
      <c r="E3" s="60"/>
      <c r="F3" s="60"/>
      <c r="G3" s="60"/>
      <c r="H3" s="68" t="s">
        <v>32</v>
      </c>
      <c r="I3" s="68"/>
    </row>
    <row r="4" ht="24.95" customHeight="1" spans="1:9">
      <c r="A4" s="61" t="s">
        <v>159</v>
      </c>
      <c r="B4" s="61" t="s">
        <v>160</v>
      </c>
      <c r="C4" s="61" t="s">
        <v>136</v>
      </c>
      <c r="D4" s="61" t="s">
        <v>161</v>
      </c>
      <c r="E4" s="61"/>
      <c r="F4" s="61"/>
      <c r="G4" s="61"/>
      <c r="H4" s="61"/>
      <c r="I4" s="61" t="s">
        <v>162</v>
      </c>
    </row>
    <row r="5" ht="20.65" customHeight="1" spans="1:9">
      <c r="A5" s="61"/>
      <c r="B5" s="61"/>
      <c r="C5" s="61"/>
      <c r="D5" s="61" t="s">
        <v>138</v>
      </c>
      <c r="E5" s="61" t="s">
        <v>255</v>
      </c>
      <c r="F5" s="61"/>
      <c r="G5" s="61"/>
      <c r="H5" s="61" t="s">
        <v>256</v>
      </c>
      <c r="I5" s="61"/>
    </row>
    <row r="6" ht="28.5" customHeight="1" spans="1:9">
      <c r="A6" s="61"/>
      <c r="B6" s="61"/>
      <c r="C6" s="61"/>
      <c r="D6" s="61"/>
      <c r="E6" s="61" t="s">
        <v>234</v>
      </c>
      <c r="F6" s="61" t="s">
        <v>257</v>
      </c>
      <c r="G6" s="61" t="s">
        <v>207</v>
      </c>
      <c r="H6" s="61"/>
      <c r="I6" s="61"/>
    </row>
    <row r="7" ht="22.9" customHeight="1" spans="1:9">
      <c r="A7" s="62"/>
      <c r="B7" s="62" t="s">
        <v>136</v>
      </c>
      <c r="C7" s="64">
        <v>7488691.44</v>
      </c>
      <c r="D7" s="64">
        <v>7438691.44</v>
      </c>
      <c r="E7" s="64">
        <v>6379744.44</v>
      </c>
      <c r="F7" s="64"/>
      <c r="G7" s="64">
        <v>38520</v>
      </c>
      <c r="H7" s="64">
        <v>1020427</v>
      </c>
      <c r="I7" s="64">
        <v>50000</v>
      </c>
    </row>
    <row r="8" ht="22.9" customHeight="1" spans="1:9">
      <c r="A8" s="65" t="s">
        <v>154</v>
      </c>
      <c r="B8" s="65" t="s">
        <v>155</v>
      </c>
      <c r="C8" s="64">
        <v>7488691.44</v>
      </c>
      <c r="D8" s="64">
        <v>7438691.44</v>
      </c>
      <c r="E8" s="64">
        <v>6379744.44</v>
      </c>
      <c r="F8" s="64"/>
      <c r="G8" s="64">
        <v>38520</v>
      </c>
      <c r="H8" s="64">
        <v>1020427</v>
      </c>
      <c r="I8" s="64">
        <v>50000</v>
      </c>
    </row>
    <row r="9" ht="21" customHeight="1" spans="1:9">
      <c r="A9" s="79" t="s">
        <v>156</v>
      </c>
      <c r="B9" s="79" t="s">
        <v>157</v>
      </c>
      <c r="C9" s="80">
        <v>7488691.44</v>
      </c>
      <c r="D9" s="80">
        <v>7438691.44</v>
      </c>
      <c r="E9" s="80">
        <v>6379744.44</v>
      </c>
      <c r="F9" s="80"/>
      <c r="G9" s="80">
        <v>38520</v>
      </c>
      <c r="H9" s="80">
        <v>1020427</v>
      </c>
      <c r="I9" s="80">
        <v>50000</v>
      </c>
    </row>
    <row r="10" ht="21" customHeight="1" spans="1:9">
      <c r="A10" s="81" t="s">
        <v>166</v>
      </c>
      <c r="B10" s="82" t="s">
        <v>167</v>
      </c>
      <c r="C10" s="83">
        <f>C11+C14</f>
        <v>1070952</v>
      </c>
      <c r="D10" s="83">
        <f>D11+D14</f>
        <v>1070952</v>
      </c>
      <c r="E10" s="83">
        <f>E11+E14</f>
        <v>1070952</v>
      </c>
      <c r="F10" s="83"/>
      <c r="G10" s="83"/>
      <c r="H10" s="83"/>
      <c r="I10" s="83"/>
    </row>
    <row r="11" ht="21" customHeight="1" spans="1:9">
      <c r="A11" s="81" t="s">
        <v>168</v>
      </c>
      <c r="B11" s="82" t="s">
        <v>169</v>
      </c>
      <c r="C11" s="83">
        <f>C12+C13</f>
        <v>978076.8</v>
      </c>
      <c r="D11" s="83">
        <f>D12+D13</f>
        <v>978076.8</v>
      </c>
      <c r="E11" s="83">
        <f>E12+E13</f>
        <v>978076.8</v>
      </c>
      <c r="F11" s="83"/>
      <c r="G11" s="83"/>
      <c r="H11" s="83"/>
      <c r="I11" s="83"/>
    </row>
    <row r="12" ht="21" customHeight="1" spans="1:9">
      <c r="A12" s="81" t="s">
        <v>170</v>
      </c>
      <c r="B12" s="82" t="s">
        <v>171</v>
      </c>
      <c r="C12" s="84">
        <v>652051.2</v>
      </c>
      <c r="D12" s="84">
        <v>652051.2</v>
      </c>
      <c r="E12" s="85">
        <v>652051.2</v>
      </c>
      <c r="F12" s="85"/>
      <c r="G12" s="85"/>
      <c r="H12" s="85"/>
      <c r="I12" s="85"/>
    </row>
    <row r="13" ht="21" customHeight="1" spans="1:9">
      <c r="A13" s="81" t="s">
        <v>172</v>
      </c>
      <c r="B13" s="82" t="s">
        <v>173</v>
      </c>
      <c r="C13" s="84">
        <v>326025.6</v>
      </c>
      <c r="D13" s="84">
        <v>326025.6</v>
      </c>
      <c r="E13" s="85">
        <v>326025.6</v>
      </c>
      <c r="F13" s="85"/>
      <c r="G13" s="85"/>
      <c r="H13" s="85"/>
      <c r="I13" s="85"/>
    </row>
    <row r="14" ht="21" customHeight="1" spans="1:9">
      <c r="A14" s="81" t="s">
        <v>174</v>
      </c>
      <c r="B14" s="82" t="s">
        <v>175</v>
      </c>
      <c r="C14" s="84">
        <v>92875.2</v>
      </c>
      <c r="D14" s="84">
        <v>92875.2</v>
      </c>
      <c r="E14" s="85">
        <v>92875.2</v>
      </c>
      <c r="F14" s="83"/>
      <c r="G14" s="83"/>
      <c r="H14" s="83"/>
      <c r="I14" s="83"/>
    </row>
    <row r="15" ht="21" customHeight="1" spans="1:9">
      <c r="A15" s="81" t="s">
        <v>176</v>
      </c>
      <c r="B15" s="82" t="s">
        <v>177</v>
      </c>
      <c r="C15" s="84">
        <v>92875.2</v>
      </c>
      <c r="D15" s="84">
        <v>92875.2</v>
      </c>
      <c r="E15" s="85">
        <v>92875.2</v>
      </c>
      <c r="F15" s="85"/>
      <c r="G15" s="85"/>
      <c r="H15" s="85"/>
      <c r="I15" s="85"/>
    </row>
    <row r="16" ht="21" customHeight="1" spans="1:9">
      <c r="A16" s="81" t="s">
        <v>178</v>
      </c>
      <c r="B16" s="82" t="s">
        <v>179</v>
      </c>
      <c r="C16" s="83">
        <f>C17+C19</f>
        <v>5928701.04</v>
      </c>
      <c r="D16" s="83">
        <f t="shared" ref="D16:I16" si="0">D17+D19</f>
        <v>5878701.04</v>
      </c>
      <c r="E16" s="83">
        <f t="shared" si="0"/>
        <v>4819754.04</v>
      </c>
      <c r="F16" s="83"/>
      <c r="G16" s="83">
        <f t="shared" si="0"/>
        <v>38520</v>
      </c>
      <c r="H16" s="83">
        <f t="shared" si="0"/>
        <v>1020427</v>
      </c>
      <c r="I16" s="83">
        <f t="shared" si="0"/>
        <v>50000</v>
      </c>
    </row>
    <row r="17" ht="21" customHeight="1" spans="1:9">
      <c r="A17" s="86" t="s">
        <v>180</v>
      </c>
      <c r="B17" s="87" t="s">
        <v>181</v>
      </c>
      <c r="C17" s="84">
        <v>5582298.84</v>
      </c>
      <c r="D17" s="84">
        <v>5532298.84</v>
      </c>
      <c r="E17" s="85">
        <v>4473351.84</v>
      </c>
      <c r="F17" s="85"/>
      <c r="G17" s="85">
        <v>38520</v>
      </c>
      <c r="H17" s="85">
        <v>1020427</v>
      </c>
      <c r="I17" s="85">
        <v>50000</v>
      </c>
    </row>
    <row r="18" ht="21" customHeight="1" spans="1:9">
      <c r="A18" s="86" t="s">
        <v>182</v>
      </c>
      <c r="B18" s="87" t="s">
        <v>183</v>
      </c>
      <c r="C18" s="84">
        <v>5582298.84</v>
      </c>
      <c r="D18" s="84">
        <v>5532298.84</v>
      </c>
      <c r="E18" s="85">
        <v>4473351.84</v>
      </c>
      <c r="F18" s="85"/>
      <c r="G18" s="85">
        <v>38520</v>
      </c>
      <c r="H18" s="85">
        <v>1020427</v>
      </c>
      <c r="I18" s="85">
        <v>50000</v>
      </c>
    </row>
    <row r="19" ht="21" customHeight="1" spans="1:9">
      <c r="A19" s="81" t="s">
        <v>184</v>
      </c>
      <c r="B19" s="82" t="s">
        <v>185</v>
      </c>
      <c r="C19" s="84">
        <v>346402.2</v>
      </c>
      <c r="D19" s="84">
        <v>346402.2</v>
      </c>
      <c r="E19" s="85">
        <v>346402.2</v>
      </c>
      <c r="F19" s="83"/>
      <c r="G19" s="83"/>
      <c r="H19" s="83"/>
      <c r="I19" s="83"/>
    </row>
    <row r="20" ht="21" customHeight="1" spans="1:9">
      <c r="A20" s="81" t="s">
        <v>186</v>
      </c>
      <c r="B20" s="82" t="s">
        <v>187</v>
      </c>
      <c r="C20" s="84">
        <v>346402.2</v>
      </c>
      <c r="D20" s="84">
        <v>346402.2</v>
      </c>
      <c r="E20" s="85">
        <v>346402.2</v>
      </c>
      <c r="F20" s="85"/>
      <c r="G20" s="85"/>
      <c r="H20" s="85"/>
      <c r="I20" s="85"/>
    </row>
    <row r="21" ht="21" customHeight="1" spans="1:9">
      <c r="A21" s="81" t="s">
        <v>188</v>
      </c>
      <c r="B21" s="82" t="s">
        <v>189</v>
      </c>
      <c r="C21" s="84">
        <v>489038.4</v>
      </c>
      <c r="D21" s="84">
        <v>489038.4</v>
      </c>
      <c r="E21" s="85">
        <v>489038.4</v>
      </c>
      <c r="F21" s="83"/>
      <c r="G21" s="83"/>
      <c r="H21" s="83"/>
      <c r="I21" s="83"/>
    </row>
    <row r="22" ht="21" customHeight="1" spans="1:9">
      <c r="A22" s="81" t="s">
        <v>190</v>
      </c>
      <c r="B22" s="82" t="s">
        <v>191</v>
      </c>
      <c r="C22" s="84">
        <v>489038.4</v>
      </c>
      <c r="D22" s="84">
        <v>489038.4</v>
      </c>
      <c r="E22" s="85">
        <v>489038.4</v>
      </c>
      <c r="F22" s="83"/>
      <c r="G22" s="83"/>
      <c r="H22" s="83"/>
      <c r="I22" s="83"/>
    </row>
    <row r="23" ht="21" customHeight="1" spans="1:9">
      <c r="A23" s="81" t="s">
        <v>192</v>
      </c>
      <c r="B23" s="82" t="s">
        <v>193</v>
      </c>
      <c r="C23" s="84">
        <v>489038.4</v>
      </c>
      <c r="D23" s="84">
        <v>489038.4</v>
      </c>
      <c r="E23" s="85">
        <v>489038.4</v>
      </c>
      <c r="F23" s="85"/>
      <c r="G23" s="85"/>
      <c r="H23" s="85"/>
      <c r="I23" s="85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2023-01-18T12:57:00Z</dcterms:created>
  <dcterms:modified xsi:type="dcterms:W3CDTF">2023-06-26T08:17:47Z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721B798C577240C6BACF6041825A3462</vt:lpwstr>
  </property>
  <property fmtid="{D5CDD505-2E9C-101B-9397-08002B2CF9AE}" pid="3" name="KSOProductBuildVer">
    <vt:lpwstr>2052-11.1.0.14309</vt:lpwstr>
  </property>
</Properties>
</file>