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支基本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<sst xmlns="http://schemas.openxmlformats.org/spreadsheetml/2006/main" count="986" uniqueCount="439">
  <si>
    <t>2023年部门预算公开表</t>
  </si>
  <si>
    <t>单位编码：</t>
  </si>
  <si>
    <t>504021</t>
  </si>
  <si>
    <t>单位名称：</t>
  </si>
  <si>
    <t>汨罗市乡镇卫生院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</si>
  <si>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</si>
  <si>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</si>
  <si>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</si>
  <si>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</si>
  <si>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</si>
  <si>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</si>
  <si>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</si>
  <si>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</si>
  <si>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</si>
  <si>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</si>
  <si>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</si>
  <si>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</si>
  <si>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</si>
  <si>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</si>
  <si>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</si>
  <si>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</si>
  <si>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</si>
  <si>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</si>
  <si>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</si>
  <si>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</si>
  <si>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</si>
  <si>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</si>
  <si>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</si>
  <si>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</si>
  <si>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</si>
  <si>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</si>
  <si>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部门：504_汨罗市卫生健康局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</si>
  <si>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</si>
  <si>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</si>
  <si>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</si>
  <si>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</si>
  <si>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</si>
  <si>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</si>
  <si>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</si>
  <si>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</si>
  <si>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</si>
  <si>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</si>
  <si>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</si>
  <si>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</si>
  <si>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</si>
  <si>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</si>
  <si>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</si>
  <si>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</si>
  <si>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</si>
  <si>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</si>
  <si>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</si>
  <si>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</si>
  <si>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</si>
  <si>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</si>
  <si>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</si>
  <si>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</si>
  <si>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</si>
  <si>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</si>
  <si>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</si>
  <si>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</si>
  <si>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</si>
  <si>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</si>
  <si>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</si>
  <si>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</si>
  <si>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</si>
  <si>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</si>
  <si>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</si>
  <si>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</si>
  <si>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</si>
  <si>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</si>
  <si>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</si>
  <si>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</si>
  <si>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</si>
  <si>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</si>
  <si>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</si>
  <si>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</si>
  <si>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</si>
  <si>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</si>
  <si>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</si>
  <si>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</si>
  <si>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</si>
  <si>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</si>
  <si>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</si>
  <si>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</si>
  <si>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</si>
  <si>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</si>
  <si>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</si>
  <si>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</si>
  <si>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</si>
  <si>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</si>
  <si>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</si>
  <si>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</si>
  <si>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</si>
  <si>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</si>
  <si>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</si>
  <si>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</si>
  <si>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</si>
  <si>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</si>
  <si>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</si>
  <si>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</si>
  <si>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</si>
  <si>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</si>
  <si>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</si>
  <si>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</si>
  <si>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</si>
  <si>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</si>
  <si>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</si>
  <si>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</si>
  <si>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</si>
  <si>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</si>
  <si>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</si>
  <si>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</si>
  <si>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</si>
  <si>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</si>
  <si>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</si>
  <si>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</si>
  <si>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</si>
  <si>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</si>
  <si>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</si>
  <si>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</si>
  <si>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</si>
  <si>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</si>
  <si>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</si>
  <si>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</si>
  <si>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</si>
  <si>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</si>
  <si>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</si>
  <si>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</si>
  <si>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</si>
  <si>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</si>
  <si>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</si>
  <si>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</si>
  <si>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</si>
  <si>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</si>
  <si>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</si>
  <si>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</si>
  <si>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</si>
  <si>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</si>
  <si>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</si>
  <si>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</si>
  <si>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</si>
  <si>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</si>
  <si>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</si>
  <si>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</si>
  <si>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</si>
  <si>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</si>
  <si>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</si>
  <si>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</si>
  <si>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</si>
  <si>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</si>
  <si>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</si>
  <si>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</si>
  <si>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</si>
  <si>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</si>
  <si>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504</t>
  </si>
  <si>
    <t>汨罗市卫生健康局</t>
  </si>
  <si>
    <t xml:space="preserve">  504021</t>
  </si>
  <si>
    <t xml:space="preserve">  汨罗市乡镇卫生院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</si>
  <si>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</si>
  <si>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</si>
  <si>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</si>
  <si>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</si>
  <si>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</si>
  <si>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</si>
  <si>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</si>
  <si>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</si>
  <si>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</si>
  <si>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</si>
  <si>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</si>
  <si>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</si>
  <si>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</si>
  <si>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</si>
  <si>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</si>
  <si>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</si>
  <si>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</si>
  <si>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</si>
  <si>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</si>
  <si>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</si>
  <si>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</si>
  <si>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</si>
  <si>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21003</t>
  </si>
  <si>
    <t xml:space="preserve">       基层医疗卫生机构</t>
  </si>
  <si>
    <t xml:space="preserve">         2100302</t>
  </si>
  <si>
    <t xml:space="preserve">         乡镇卫生院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</si>
  <si>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</si>
  <si>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</si>
  <si>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</si>
  <si>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</si>
  <si>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</si>
  <si>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</si>
  <si>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</si>
  <si>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</si>
  <si>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</si>
  <si>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</si>
  <si>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</si>
  <si>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</si>
  <si>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</si>
  <si>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</si>
  <si>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</si>
  <si>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</si>
  <si>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</si>
  <si>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</si>
  <si>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</si>
  <si>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</si>
  <si>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</si>
  <si>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</si>
  <si>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</si>
  <si>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</si>
  <si>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</si>
  <si>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</si>
  <si>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</si>
  <si>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</si>
  <si>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</si>
  <si>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</si>
  <si>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</si>
  <si>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</si>
  <si>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210</t>
  </si>
  <si>
    <t>03</t>
  </si>
  <si>
    <t>02</t>
  </si>
  <si>
    <t xml:space="preserve">    504021</t>
  </si>
  <si>
    <t xml:space="preserve">    乡镇卫生院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</si>
  <si>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</si>
  <si>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</si>
  <si>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</si>
  <si>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</si>
  <si>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</si>
  <si>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</si>
  <si>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</si>
  <si>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11</t>
  </si>
  <si>
    <t>01</t>
  </si>
  <si>
    <t xml:space="preserve">    行政单位医疗</t>
  </si>
  <si>
    <t>221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</si>
  <si>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</si>
  <si>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</si>
  <si>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</si>
  <si>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</si>
  <si>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</si>
  <si>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</si>
  <si>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</si>
  <si>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</si>
  <si>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</si>
  <si>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</si>
  <si>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</si>
  <si>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</si>
  <si>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</si>
  <si>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</si>
  <si>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</si>
  <si>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</si>
  <si>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</si>
  <si>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</si>
  <si>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</si>
  <si>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</si>
  <si>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</si>
  <si>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</si>
  <si>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</si>
  <si>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</si>
  <si>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</si>
  <si>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</si>
  <si>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</si>
  <si>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</si>
  <si>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</si>
  <si>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</si>
  <si>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</si>
  <si>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</si>
  <si>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</si>
  <si>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</si>
  <si>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</si>
  <si>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</si>
  <si>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</si>
  <si>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</si>
  <si>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</si>
  <si>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</si>
  <si>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</si>
  <si>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</si>
  <si>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</si>
  <si>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</si>
  <si>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</si>
  <si>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</si>
  <si>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</si>
  <si>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</si>
  <si>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</si>
  <si>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</si>
  <si>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</si>
  <si>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</si>
  <si>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</si>
  <si>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</si>
  <si>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</si>
  <si>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</si>
  <si>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</si>
  <si>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</si>
  <si>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</si>
  <si>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</si>
  <si>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</si>
  <si>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</si>
  <si>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</si>
  <si>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</si>
  <si>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</si>
  <si>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</si>
  <si>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</si>
  <si>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</si>
  <si>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</si>
  <si>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</si>
  <si>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</si>
  <si>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</si>
  <si>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</si>
  <si>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</si>
  <si>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</si>
  <si>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</si>
  <si>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</si>
  <si>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</si>
  <si>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</si>
  <si>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</si>
  <si>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</si>
  <si>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</si>
  <si>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</si>
  <si>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</si>
  <si>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</si>
  <si>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</si>
  <si>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</si>
  <si>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</si>
  <si>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</si>
  <si>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</si>
  <si>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</si>
  <si>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</si>
  <si>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</si>
  <si>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</si>
  <si>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</si>
  <si>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</si>
  <si>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</si>
  <si>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</si>
  <si>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</si>
  <si>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</si>
  <si>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</si>
  <si>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</si>
  <si>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</si>
  <si>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</si>
  <si>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</si>
  <si>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</si>
  <si>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</si>
  <si>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</si>
  <si>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</si>
  <si>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</si>
  <si>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</si>
  <si>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</si>
  <si>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</si>
  <si>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</si>
  <si>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</si>
  <si>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</si>
  <si>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</si>
  <si>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</si>
  <si>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</si>
  <si>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</si>
  <si>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</si>
  <si>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</si>
  <si>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</si>
  <si>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</si>
  <si>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</si>
  <si>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</si>
  <si>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</si>
  <si>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</si>
  <si>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</si>
  <si>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</si>
  <si>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</si>
  <si>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</si>
  <si>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</si>
  <si>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</si>
  <si>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</si>
  <si>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</si>
  <si>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</si>
  <si>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</si>
  <si>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</si>
  <si>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</si>
  <si>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</si>
  <si>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</si>
  <si>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</si>
  <si>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</si>
  <si>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</si>
  <si>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</si>
  <si>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部门（单位）整体支出预算绩效目标申报表</t>
  </si>
  <si>
    <r>
      <t>（202</t>
    </r>
    <r>
      <rPr>
        <b/>
        <u/>
        <sz val="16"/>
        <rFont val="仿宋_GB2312"/>
        <family val="3"/>
        <charset val="134"/>
      </rPr>
      <t xml:space="preserve"> 3 </t>
    </r>
    <r>
      <rPr>
        <b/>
        <sz val="16"/>
        <rFont val="仿宋_GB2312"/>
        <family val="3"/>
        <charset val="134"/>
      </rPr>
      <t>年度）</t>
    </r>
  </si>
  <si>
    <t xml:space="preserve">    填报单位（盖章）：汨罗市乡镇卫生院</t>
  </si>
  <si>
    <t>单位负责人：</t>
  </si>
  <si>
    <t>何发阳</t>
  </si>
  <si>
    <t>部门基本信息</t>
  </si>
  <si>
    <t>预算单位</t>
  </si>
  <si>
    <t>绩效管理
联络员</t>
  </si>
  <si>
    <t>孟平</t>
  </si>
  <si>
    <t xml:space="preserve"> 联系电话</t>
  </si>
  <si>
    <t>人员编制数</t>
  </si>
  <si>
    <t xml:space="preserve"> 实有人数</t>
  </si>
  <si>
    <t>部门职能
职责概述</t>
  </si>
  <si>
    <t>一、负责本乡镇的卫生工作法律、法规、政策的贯彻，卫生事业发展规划和工作计划的制订，社会公共卫生工作的组织和实施;二、负责本乡镇的基本医疗服务;三、负责本乡镇突发公共卫生事件的报告，并依据上级部门要求组织实施处置;四、负责本乡镇辖区内的卫生信息统计、分析、上报;五、负责对本乡镇辖区内村级卫生组织和乡村医生的业务指导和培训;六、负责承办政府卫生行政部门委托的相关业务或事项;负责上级卫生行政部门下达的其他工作。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</si>
  <si>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</si>
  <si>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</si>
  <si>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</si>
  <si>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</si>
  <si>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</si>
  <si>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</si>
  <si>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</si>
  <si>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</si>
  <si>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</si>
  <si>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</si>
  <si>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</si>
  <si>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</si>
  <si>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一、严格执行新医改政策，落实药品零差率销售政策；二、加强医疗质量管理，保障医疗安全；三、着力做好重大疾病预防控制工作，严格执行疫情监测、报告制度；四、重点抓好免疫规划工作；五、做好城乡居民医疗保险工作；六、加强党务工作、行风建设工作、医务人员教育培训工作、财务管理工作；七、全面推行院务公开，接受职工和群众监督；八、全面统筹抓好其他工作。切实抓好安全生产工作，避免发生安全责任事故。抓好信访、维稳和上级交给的其他工作。</t>
  </si>
  <si>
    <t>年度绩效指标
部门整体支出</t>
  </si>
  <si>
    <t>产出指标
（预期提供的公共产品或服务，包括数量、质量、时效、成本等）</t>
  </si>
  <si>
    <t>数量指标</t>
  </si>
  <si>
    <t>1.基本公共卫生服务
2.基本医疗服务</t>
  </si>
  <si>
    <t>56.07万人口</t>
  </si>
  <si>
    <t>质量指标</t>
  </si>
  <si>
    <t>1.医疗服务质量和服务水平
2.基本药物制度</t>
  </si>
  <si>
    <t>所有服务对象、全市基层医疗卫生机构</t>
  </si>
  <si>
    <t>时效指标</t>
  </si>
  <si>
    <t xml:space="preserve">1.医疗服务检查
</t>
  </si>
  <si>
    <t>序时推进</t>
  </si>
  <si>
    <t>成本指标</t>
  </si>
  <si>
    <t xml:space="preserve">1.降低服务成本，提高资金使用效率
</t>
  </si>
  <si>
    <t>逐步降低、逐步提高</t>
  </si>
  <si>
    <t>效益指标
（预期可能实现的效益，包括经济效益、社会效益、环境效益、可持续影响以及服务对象满意度等）</t>
  </si>
  <si>
    <t>经济效益</t>
  </si>
  <si>
    <t xml:space="preserve">1.减轻群众负担，保障群众权益
</t>
  </si>
  <si>
    <t>逐步减轻、逐步保障</t>
  </si>
  <si>
    <t>社会效益</t>
  </si>
  <si>
    <t>1.重大传染疫情暴发
2.重大医疗事故</t>
  </si>
  <si>
    <t>0起</t>
  </si>
  <si>
    <t>环境效益</t>
  </si>
  <si>
    <t xml:space="preserve">1.医疗废弃物管理符合环保要求
</t>
  </si>
  <si>
    <t>0起事故</t>
  </si>
  <si>
    <t>可持续影响</t>
  </si>
  <si>
    <t xml:space="preserve">1.提高诊疗水平和医院整体服务水平
</t>
  </si>
  <si>
    <t>逐步提高</t>
  </si>
  <si>
    <t>服务对象满意度</t>
  </si>
  <si>
    <t xml:space="preserve">1.群众满意率
</t>
  </si>
  <si>
    <t>≥95%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</si>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</sst>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indexed="8"/>
      <name val="宋体"/>
      <charset val="1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黑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88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" fontId="15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0" fontId="15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4" fontId="16" fillId="2" borderId="6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5" fillId="0" borderId="6" xfId="0" applyNumberFormat="1" applyFont="1" applyBorder="1" applyAlignment="1">
      <alignment horizontal="right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9" fillId="0" borderId="2" xfId="0" applyFont="1" applyBorder="1">
      <alignment vertical="center"/>
    </xf>
    <xf numFmtId="4" fontId="18" fillId="0" borderId="2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2" borderId="6" xfId="0" applyNumberFormat="1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49" fontId="14" fillId="2" borderId="6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4" fontId="14" fillId="2" borderId="6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4" fontId="18" fillId="2" borderId="6" xfId="0" applyNumberFormat="1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ht="23.25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ht="21.55" customHeight="1" spans="1:9">
      <c r="A3" s="33"/>
      <c r="B3" s="33"/>
      <c r="C3" s="33"/>
      <c r="D3" s="33"/>
      <c r="E3" s="33"/>
      <c r="F3" s="33"/>
      <c r="G3" s="33"/>
      <c r="H3" s="33"/>
      <c r="I3" s="33"/>
    </row>
    <row r="4" ht="39.65" customHeight="1" spans="1:9">
      <c r="A4" s="86"/>
      <c r="B4" s="87"/>
      <c r="C4" s="31"/>
      <c r="D4" s="86" t="s">
        <v>1</v>
      </c>
      <c r="E4" s="87" t="s">
        <v>2</v>
      </c>
      <c r="F4" s="87"/>
      <c r="G4" s="87"/>
      <c r="H4" s="87"/>
      <c r="I4" s="31"/>
    </row>
    <row r="5" ht="54.3" customHeight="1" spans="1:9">
      <c r="A5" s="86"/>
      <c r="B5" s="87"/>
      <c r="C5" s="31"/>
      <c r="D5" s="86" t="s">
        <v>3</v>
      </c>
      <c r="E5" s="87" t="s">
        <v>4</v>
      </c>
      <c r="F5" s="87"/>
      <c r="G5" s="87"/>
      <c r="H5" s="87"/>
      <c r="I5" s="31"/>
    </row>
    <row r="6" ht="16.35" customHeight="1"/>
    <row r="7" ht="16.35" customHeight="1"/>
    <row r="8" ht="16.35" customHeight="1" spans="4:4">
      <c r="D8" s="3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J6" sqref="J6"/>
    </sheetView>
  </sheetViews>
  <sheetFormatPr defaultColWidth="10" defaultRowHeight="13.5" outlineLevelCol="7"/>
  <cols>
    <col min="1" max="1" width="17.5" customWidth="1"/>
    <col min="2" max="2" width="33.7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9.76666666666667" customWidth="1"/>
  </cols>
  <sheetData>
    <row r="1" ht="16.35" customHeight="1" spans="1:8">
      <c r="A1" s="31"/>
      <c r="H1" s="30" t="s">
        <v>259</v>
      </c>
    </row>
    <row r="2" ht="43.1" customHeight="1" spans="1:8">
      <c r="A2" s="41" t="s">
        <v>14</v>
      </c>
      <c r="B2" s="41"/>
      <c r="C2" s="41"/>
      <c r="D2" s="41"/>
      <c r="E2" s="41"/>
      <c r="F2" s="41"/>
      <c r="G2" s="41"/>
      <c r="H2" s="41"/>
    </row>
    <row r="3" ht="24.15" customHeight="1" spans="1:8">
      <c r="A3" s="33" t="s">
        <v>31</v>
      </c>
      <c r="B3" s="33"/>
      <c r="C3" s="33"/>
      <c r="D3" s="33"/>
      <c r="E3" s="33"/>
      <c r="F3" s="33"/>
      <c r="G3" s="33"/>
      <c r="H3" s="33" t="s">
        <v>32</v>
      </c>
    </row>
    <row r="4" ht="25" customHeight="1" spans="1:8">
      <c r="A4" s="34" t="s">
        <v>159</v>
      </c>
      <c r="B4" s="34" t="s">
        <v>160</v>
      </c>
      <c r="C4" s="34" t="s">
        <v>136</v>
      </c>
      <c r="D4" s="34" t="s">
        <v>161</v>
      </c>
      <c r="E4" s="34"/>
      <c r="F4" s="34"/>
      <c r="G4" s="34"/>
      <c r="H4" s="34"/>
    </row>
    <row r="5" ht="20.7" customHeight="1" spans="1:8">
      <c r="A5" s="34"/>
      <c r="B5" s="34"/>
      <c r="C5" s="34"/>
      <c r="D5" s="34" t="s">
        <v>138</v>
      </c>
      <c r="E5" s="34" t="s">
        <v>256</v>
      </c>
      <c r="F5" s="34"/>
      <c r="G5" s="34"/>
      <c r="H5" s="34" t="s">
        <v>257</v>
      </c>
    </row>
    <row r="6" ht="28.45" customHeight="1" spans="1:8">
      <c r="A6" s="34"/>
      <c r="B6" s="34"/>
      <c r="C6" s="34"/>
      <c r="D6" s="34"/>
      <c r="E6" s="34" t="s">
        <v>235</v>
      </c>
      <c r="F6" s="34" t="s">
        <v>258</v>
      </c>
      <c r="G6" s="34" t="s">
        <v>207</v>
      </c>
      <c r="H6" s="34"/>
    </row>
    <row r="7" ht="22.8" customHeight="1" spans="1:8">
      <c r="A7" s="37"/>
      <c r="B7" s="37" t="s">
        <v>136</v>
      </c>
      <c r="C7" s="36">
        <v>35580270.04</v>
      </c>
      <c r="D7" s="36">
        <v>35580270.04</v>
      </c>
      <c r="E7" s="36">
        <v>35046030.04</v>
      </c>
      <c r="F7" s="36"/>
      <c r="G7" s="36">
        <v>534240</v>
      </c>
      <c r="H7" s="36"/>
    </row>
    <row r="8" ht="22.8" customHeight="1" spans="1:8">
      <c r="A8" s="35" t="s">
        <v>154</v>
      </c>
      <c r="B8" s="35" t="s">
        <v>155</v>
      </c>
      <c r="C8" s="36">
        <v>35580270.04</v>
      </c>
      <c r="D8" s="36">
        <v>35580270.04</v>
      </c>
      <c r="E8" s="36">
        <v>35046030.04</v>
      </c>
      <c r="F8" s="36"/>
      <c r="G8" s="36">
        <v>534240</v>
      </c>
      <c r="H8" s="36"/>
    </row>
    <row r="9" ht="21" customHeight="1" spans="1:8">
      <c r="A9" s="44" t="s">
        <v>156</v>
      </c>
      <c r="B9" s="44" t="s">
        <v>157</v>
      </c>
      <c r="C9" s="36">
        <v>35580270.04</v>
      </c>
      <c r="D9" s="36">
        <v>35580270.04</v>
      </c>
      <c r="E9" s="36">
        <v>35046030.04</v>
      </c>
      <c r="F9" s="36"/>
      <c r="G9" s="36">
        <v>534240</v>
      </c>
      <c r="H9" s="36"/>
    </row>
    <row r="10" ht="21" customHeight="1" spans="1:8">
      <c r="A10" s="52" t="s">
        <v>166</v>
      </c>
      <c r="B10" s="53" t="s">
        <v>167</v>
      </c>
      <c r="C10" s="54">
        <f>C11+C14</f>
        <v>9647201</v>
      </c>
      <c r="D10" s="54">
        <f>D11+D14</f>
        <v>9647201</v>
      </c>
      <c r="E10" s="54">
        <f>E11+E14</f>
        <v>9647201</v>
      </c>
      <c r="F10" s="54"/>
      <c r="G10" s="54"/>
      <c r="H10" s="54"/>
    </row>
    <row r="11" ht="21" customHeight="1" spans="1:8">
      <c r="A11" s="52" t="s">
        <v>168</v>
      </c>
      <c r="B11" s="53" t="s">
        <v>169</v>
      </c>
      <c r="C11" s="54">
        <f>C12+C13</f>
        <v>9024963.84</v>
      </c>
      <c r="D11" s="54">
        <f>D12+D13</f>
        <v>9024963.84</v>
      </c>
      <c r="E11" s="54">
        <f>E12+E13</f>
        <v>9024963.84</v>
      </c>
      <c r="F11" s="54"/>
      <c r="G11" s="54"/>
      <c r="H11" s="54"/>
    </row>
    <row r="12" ht="21" customHeight="1" spans="1:8">
      <c r="A12" s="52" t="s">
        <v>170</v>
      </c>
      <c r="B12" s="53" t="s">
        <v>171</v>
      </c>
      <c r="C12" s="55">
        <v>6016642.56</v>
      </c>
      <c r="D12" s="55">
        <v>6016642.56</v>
      </c>
      <c r="E12" s="56">
        <v>6016642.56</v>
      </c>
      <c r="F12" s="54"/>
      <c r="G12" s="54"/>
      <c r="H12" s="54"/>
    </row>
    <row r="13" ht="21" customHeight="1" spans="1:8">
      <c r="A13" s="52" t="s">
        <v>172</v>
      </c>
      <c r="B13" s="53" t="s">
        <v>173</v>
      </c>
      <c r="C13" s="55">
        <v>3008321.28</v>
      </c>
      <c r="D13" s="55">
        <v>3008321.28</v>
      </c>
      <c r="E13" s="56">
        <v>3008321.28</v>
      </c>
      <c r="F13" s="54"/>
      <c r="G13" s="54"/>
      <c r="H13" s="54"/>
    </row>
    <row r="14" ht="21" customHeight="1" spans="1:8">
      <c r="A14" s="52" t="s">
        <v>174</v>
      </c>
      <c r="B14" s="53" t="s">
        <v>175</v>
      </c>
      <c r="C14" s="55">
        <v>622237.16</v>
      </c>
      <c r="D14" s="55">
        <v>622237.16</v>
      </c>
      <c r="E14" s="56">
        <v>622237.16</v>
      </c>
      <c r="F14" s="54"/>
      <c r="G14" s="54"/>
      <c r="H14" s="54"/>
    </row>
    <row r="15" ht="21" customHeight="1" spans="1:8">
      <c r="A15" s="52" t="s">
        <v>176</v>
      </c>
      <c r="B15" s="53" t="s">
        <v>177</v>
      </c>
      <c r="C15" s="55">
        <v>622237.16</v>
      </c>
      <c r="D15" s="55">
        <v>622237.16</v>
      </c>
      <c r="E15" s="56">
        <v>622237.16</v>
      </c>
      <c r="F15" s="54"/>
      <c r="G15" s="54"/>
      <c r="H15" s="54"/>
    </row>
    <row r="16" ht="21" customHeight="1" spans="1:8">
      <c r="A16" s="57" t="s">
        <v>178</v>
      </c>
      <c r="B16" s="58" t="s">
        <v>179</v>
      </c>
      <c r="C16" s="54">
        <f t="shared" ref="C16:G16" si="0">C17+C19</f>
        <v>21420587.12</v>
      </c>
      <c r="D16" s="54">
        <f t="shared" si="0"/>
        <v>21420587.12</v>
      </c>
      <c r="E16" s="54">
        <f t="shared" si="0"/>
        <v>20886347.12</v>
      </c>
      <c r="F16" s="54"/>
      <c r="G16" s="54">
        <f t="shared" si="0"/>
        <v>534240</v>
      </c>
      <c r="H16" s="54"/>
    </row>
    <row r="17" ht="21" customHeight="1" spans="1:8">
      <c r="A17" s="57" t="s">
        <v>180</v>
      </c>
      <c r="B17" s="58" t="s">
        <v>181</v>
      </c>
      <c r="C17" s="55">
        <v>18224245.76</v>
      </c>
      <c r="D17" s="55">
        <v>18224245.76</v>
      </c>
      <c r="E17" s="56">
        <v>17690005.76</v>
      </c>
      <c r="F17" s="56"/>
      <c r="G17" s="56">
        <v>534240</v>
      </c>
      <c r="H17" s="54"/>
    </row>
    <row r="18" ht="21" customHeight="1" spans="1:8">
      <c r="A18" s="57" t="s">
        <v>182</v>
      </c>
      <c r="B18" s="58" t="s">
        <v>183</v>
      </c>
      <c r="C18" s="55">
        <v>18224245.76</v>
      </c>
      <c r="D18" s="55">
        <v>18224245.76</v>
      </c>
      <c r="E18" s="56">
        <v>17690005.76</v>
      </c>
      <c r="F18" s="56"/>
      <c r="G18" s="56">
        <v>534240</v>
      </c>
      <c r="H18" s="54"/>
    </row>
    <row r="19" ht="21" customHeight="1" spans="1:8">
      <c r="A19" s="52" t="s">
        <v>184</v>
      </c>
      <c r="B19" s="53" t="s">
        <v>185</v>
      </c>
      <c r="C19" s="55">
        <v>3196341.36</v>
      </c>
      <c r="D19" s="55">
        <v>3196341.36</v>
      </c>
      <c r="E19" s="56">
        <v>3196341.36</v>
      </c>
      <c r="F19" s="54"/>
      <c r="G19" s="54"/>
      <c r="H19" s="54"/>
    </row>
    <row r="20" ht="21" customHeight="1" spans="1:8">
      <c r="A20" s="52" t="s">
        <v>186</v>
      </c>
      <c r="B20" s="53" t="s">
        <v>187</v>
      </c>
      <c r="C20" s="55">
        <v>3196341.36</v>
      </c>
      <c r="D20" s="55">
        <v>3196341.36</v>
      </c>
      <c r="E20" s="56">
        <v>3196341.36</v>
      </c>
      <c r="F20" s="54"/>
      <c r="G20" s="54"/>
      <c r="H20" s="54"/>
    </row>
    <row r="21" ht="21" customHeight="1" spans="1:8">
      <c r="A21" s="52" t="s">
        <v>188</v>
      </c>
      <c r="B21" s="53" t="s">
        <v>189</v>
      </c>
      <c r="C21" s="55">
        <v>4512481.92</v>
      </c>
      <c r="D21" s="55">
        <v>4512481.92</v>
      </c>
      <c r="E21" s="56">
        <v>4512481.92</v>
      </c>
      <c r="F21" s="54"/>
      <c r="G21" s="54"/>
      <c r="H21" s="54"/>
    </row>
    <row r="22" ht="21" customHeight="1" spans="1:8">
      <c r="A22" s="52" t="s">
        <v>190</v>
      </c>
      <c r="B22" s="53" t="s">
        <v>191</v>
      </c>
      <c r="C22" s="55">
        <v>4512481.92</v>
      </c>
      <c r="D22" s="55">
        <v>4512481.92</v>
      </c>
      <c r="E22" s="56">
        <v>4512481.92</v>
      </c>
      <c r="F22" s="54"/>
      <c r="G22" s="54"/>
      <c r="H22" s="54"/>
    </row>
    <row r="23" ht="21" customHeight="1" spans="1:8">
      <c r="A23" s="52" t="s">
        <v>192</v>
      </c>
      <c r="B23" s="53" t="s">
        <v>193</v>
      </c>
      <c r="C23" s="55">
        <v>4512481.92</v>
      </c>
      <c r="D23" s="55">
        <v>4512481.92</v>
      </c>
      <c r="E23" s="56">
        <v>4512481.92</v>
      </c>
      <c r="F23" s="54"/>
      <c r="G23" s="54"/>
      <c r="H23" s="54"/>
    </row>
    <row r="24" ht="19" customHeight="1"/>
    <row r="25" ht="19" customHeight="1"/>
    <row r="26" ht="19" customHeight="1"/>
    <row r="27" ht="19" customHeight="1"/>
    <row r="28" ht="19" customHeight="1"/>
    <row r="29" ht="19" customHeight="1"/>
    <row r="30" ht="19" customHeight="1"/>
    <row r="31" ht="19" customHeight="1"/>
    <row r="32" ht="19" customHeight="1"/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31"/>
      <c r="M1" s="30" t="s">
        <v>260</v>
      </c>
      <c r="N1" s="30"/>
    </row>
    <row r="2" ht="44.85" customHeight="1" spans="1:14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22.4" customHeight="1" spans="1:14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0" t="s">
        <v>32</v>
      </c>
      <c r="N3" s="40"/>
    </row>
    <row r="4" ht="42.25" customHeight="1" spans="1:14">
      <c r="A4" s="34" t="s">
        <v>195</v>
      </c>
      <c r="B4" s="34"/>
      <c r="C4" s="34"/>
      <c r="D4" s="34" t="s">
        <v>196</v>
      </c>
      <c r="E4" s="34" t="s">
        <v>197</v>
      </c>
      <c r="F4" s="34" t="s">
        <v>234</v>
      </c>
      <c r="G4" s="34" t="s">
        <v>199</v>
      </c>
      <c r="H4" s="34"/>
      <c r="I4" s="34"/>
      <c r="J4" s="34"/>
      <c r="K4" s="34"/>
      <c r="L4" s="34" t="s">
        <v>203</v>
      </c>
      <c r="M4" s="34"/>
      <c r="N4" s="34"/>
    </row>
    <row r="5" ht="39.65" customHeight="1" spans="1:14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 t="s">
        <v>136</v>
      </c>
      <c r="H5" s="34" t="s">
        <v>261</v>
      </c>
      <c r="I5" s="34" t="s">
        <v>262</v>
      </c>
      <c r="J5" s="34" t="s">
        <v>263</v>
      </c>
      <c r="K5" s="34" t="s">
        <v>264</v>
      </c>
      <c r="L5" s="34" t="s">
        <v>136</v>
      </c>
      <c r="M5" s="34" t="s">
        <v>235</v>
      </c>
      <c r="N5" s="34" t="s">
        <v>265</v>
      </c>
    </row>
    <row r="6" ht="22.8" customHeight="1" spans="1:14">
      <c r="A6" s="37"/>
      <c r="B6" s="37"/>
      <c r="C6" s="37"/>
      <c r="D6" s="37"/>
      <c r="E6" s="37" t="s">
        <v>136</v>
      </c>
      <c r="F6" s="51">
        <v>35046030.04</v>
      </c>
      <c r="G6" s="51"/>
      <c r="H6" s="51"/>
      <c r="I6" s="51"/>
      <c r="J6" s="51"/>
      <c r="K6" s="51"/>
      <c r="L6" s="51">
        <v>35046030.04</v>
      </c>
      <c r="M6" s="51">
        <v>35046030.04</v>
      </c>
      <c r="N6" s="51"/>
    </row>
    <row r="7" ht="22.8" customHeight="1" spans="1:14">
      <c r="A7" s="37"/>
      <c r="B7" s="37"/>
      <c r="C7" s="37"/>
      <c r="D7" s="35" t="s">
        <v>154</v>
      </c>
      <c r="E7" s="35" t="s">
        <v>155</v>
      </c>
      <c r="F7" s="51">
        <v>35046030.04</v>
      </c>
      <c r="G7" s="51"/>
      <c r="H7" s="51"/>
      <c r="I7" s="51"/>
      <c r="J7" s="51"/>
      <c r="K7" s="51"/>
      <c r="L7" s="51">
        <v>35046030.04</v>
      </c>
      <c r="M7" s="51">
        <v>35046030.04</v>
      </c>
      <c r="N7" s="51"/>
    </row>
    <row r="8" ht="22.8" customHeight="1" spans="1:14">
      <c r="A8" s="37"/>
      <c r="B8" s="37"/>
      <c r="C8" s="37"/>
      <c r="D8" s="44" t="s">
        <v>156</v>
      </c>
      <c r="E8" s="44" t="s">
        <v>157</v>
      </c>
      <c r="F8" s="51">
        <v>35046030.04</v>
      </c>
      <c r="G8" s="51"/>
      <c r="H8" s="51"/>
      <c r="I8" s="51"/>
      <c r="J8" s="51"/>
      <c r="K8" s="51"/>
      <c r="L8" s="51">
        <v>35046030.04</v>
      </c>
      <c r="M8" s="51">
        <v>35046030.04</v>
      </c>
      <c r="N8" s="51"/>
    </row>
    <row r="9" ht="22.8" customHeight="1" spans="1:14">
      <c r="A9" s="47" t="s">
        <v>221</v>
      </c>
      <c r="B9" s="47" t="s">
        <v>222</v>
      </c>
      <c r="C9" s="47" t="s">
        <v>222</v>
      </c>
      <c r="D9" s="43" t="s">
        <v>219</v>
      </c>
      <c r="E9" s="38" t="s">
        <v>223</v>
      </c>
      <c r="F9" s="39">
        <v>6016642.56</v>
      </c>
      <c r="G9" s="39"/>
      <c r="H9" s="45"/>
      <c r="I9" s="45"/>
      <c r="J9" s="45"/>
      <c r="K9" s="45"/>
      <c r="L9" s="39">
        <v>6016642.56</v>
      </c>
      <c r="M9" s="45">
        <v>6016642.56</v>
      </c>
      <c r="N9" s="45"/>
    </row>
    <row r="10" ht="22.8" customHeight="1" spans="1:14">
      <c r="A10" s="47" t="s">
        <v>221</v>
      </c>
      <c r="B10" s="47" t="s">
        <v>222</v>
      </c>
      <c r="C10" s="47" t="s">
        <v>224</v>
      </c>
      <c r="D10" s="43" t="s">
        <v>219</v>
      </c>
      <c r="E10" s="38" t="s">
        <v>225</v>
      </c>
      <c r="F10" s="39">
        <v>3008321.28</v>
      </c>
      <c r="G10" s="39"/>
      <c r="H10" s="45"/>
      <c r="I10" s="45"/>
      <c r="J10" s="45"/>
      <c r="K10" s="45"/>
      <c r="L10" s="39">
        <v>3008321.28</v>
      </c>
      <c r="M10" s="45">
        <v>3008321.28</v>
      </c>
      <c r="N10" s="45"/>
    </row>
    <row r="11" ht="22.8" customHeight="1" spans="1:14">
      <c r="A11" s="47" t="s">
        <v>221</v>
      </c>
      <c r="B11" s="47" t="s">
        <v>226</v>
      </c>
      <c r="C11" s="47" t="s">
        <v>226</v>
      </c>
      <c r="D11" s="43" t="s">
        <v>219</v>
      </c>
      <c r="E11" s="38" t="s">
        <v>227</v>
      </c>
      <c r="F11" s="39">
        <v>622237.16</v>
      </c>
      <c r="G11" s="39"/>
      <c r="H11" s="45"/>
      <c r="I11" s="45"/>
      <c r="J11" s="45"/>
      <c r="K11" s="45"/>
      <c r="L11" s="39">
        <v>622237.16</v>
      </c>
      <c r="M11" s="45">
        <v>622237.16</v>
      </c>
      <c r="N11" s="45"/>
    </row>
    <row r="12" ht="22.8" customHeight="1" spans="1:14">
      <c r="A12" s="47" t="s">
        <v>216</v>
      </c>
      <c r="B12" s="47" t="s">
        <v>217</v>
      </c>
      <c r="C12" s="47" t="s">
        <v>218</v>
      </c>
      <c r="D12" s="43" t="s">
        <v>219</v>
      </c>
      <c r="E12" s="38" t="s">
        <v>220</v>
      </c>
      <c r="F12" s="39">
        <v>17690005.76</v>
      </c>
      <c r="G12" s="39"/>
      <c r="H12" s="45"/>
      <c r="I12" s="45"/>
      <c r="J12" s="45"/>
      <c r="K12" s="45"/>
      <c r="L12" s="39">
        <v>17690005.76</v>
      </c>
      <c r="M12" s="45">
        <v>17690005.76</v>
      </c>
      <c r="N12" s="45"/>
    </row>
    <row r="13" ht="22.8" customHeight="1" spans="1:14">
      <c r="A13" s="47" t="s">
        <v>216</v>
      </c>
      <c r="B13" s="47" t="s">
        <v>228</v>
      </c>
      <c r="C13" s="47" t="s">
        <v>229</v>
      </c>
      <c r="D13" s="43" t="s">
        <v>219</v>
      </c>
      <c r="E13" s="38" t="s">
        <v>230</v>
      </c>
      <c r="F13" s="39">
        <v>3196341.36</v>
      </c>
      <c r="G13" s="39"/>
      <c r="H13" s="45"/>
      <c r="I13" s="45"/>
      <c r="J13" s="45"/>
      <c r="K13" s="45"/>
      <c r="L13" s="39">
        <v>3196341.36</v>
      </c>
      <c r="M13" s="45">
        <v>3196341.36</v>
      </c>
      <c r="N13" s="45"/>
    </row>
    <row r="14" ht="22.8" customHeight="1" spans="1:14">
      <c r="A14" s="47" t="s">
        <v>231</v>
      </c>
      <c r="B14" s="47" t="s">
        <v>218</v>
      </c>
      <c r="C14" s="47" t="s">
        <v>229</v>
      </c>
      <c r="D14" s="43" t="s">
        <v>219</v>
      </c>
      <c r="E14" s="38" t="s">
        <v>232</v>
      </c>
      <c r="F14" s="39">
        <v>4512481.92</v>
      </c>
      <c r="G14" s="39"/>
      <c r="H14" s="45"/>
      <c r="I14" s="45"/>
      <c r="J14" s="45"/>
      <c r="K14" s="45"/>
      <c r="L14" s="39">
        <v>4512481.92</v>
      </c>
      <c r="M14" s="45">
        <v>4512481.92</v>
      </c>
      <c r="N14" s="4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31"/>
      <c r="U1" s="30" t="s">
        <v>266</v>
      </c>
      <c r="V1" s="30"/>
    </row>
    <row r="2" ht="50" customHeight="1" spans="1:22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ht="24.15" customHeight="1" spans="1:22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40" t="s">
        <v>32</v>
      </c>
      <c r="V3" s="40"/>
    </row>
    <row r="4" ht="26.7" customHeight="1" spans="1:22">
      <c r="A4" s="34" t="s">
        <v>195</v>
      </c>
      <c r="B4" s="34"/>
      <c r="C4" s="34"/>
      <c r="D4" s="34" t="s">
        <v>196</v>
      </c>
      <c r="E4" s="34" t="s">
        <v>197</v>
      </c>
      <c r="F4" s="34" t="s">
        <v>234</v>
      </c>
      <c r="G4" s="34" t="s">
        <v>267</v>
      </c>
      <c r="H4" s="34"/>
      <c r="I4" s="34"/>
      <c r="J4" s="34"/>
      <c r="K4" s="34"/>
      <c r="L4" s="34" t="s">
        <v>268</v>
      </c>
      <c r="M4" s="34"/>
      <c r="N4" s="34"/>
      <c r="O4" s="34"/>
      <c r="P4" s="34"/>
      <c r="Q4" s="34"/>
      <c r="R4" s="34" t="s">
        <v>263</v>
      </c>
      <c r="S4" s="34" t="s">
        <v>269</v>
      </c>
      <c r="T4" s="34"/>
      <c r="U4" s="34"/>
      <c r="V4" s="34"/>
    </row>
    <row r="5" ht="56.05" customHeight="1" spans="1:22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 t="s">
        <v>136</v>
      </c>
      <c r="H5" s="34" t="s">
        <v>270</v>
      </c>
      <c r="I5" s="34" t="s">
        <v>271</v>
      </c>
      <c r="J5" s="34" t="s">
        <v>272</v>
      </c>
      <c r="K5" s="34" t="s">
        <v>273</v>
      </c>
      <c r="L5" s="34" t="s">
        <v>136</v>
      </c>
      <c r="M5" s="34" t="s">
        <v>274</v>
      </c>
      <c r="N5" s="34" t="s">
        <v>275</v>
      </c>
      <c r="O5" s="34" t="s">
        <v>276</v>
      </c>
      <c r="P5" s="34" t="s">
        <v>277</v>
      </c>
      <c r="Q5" s="34" t="s">
        <v>278</v>
      </c>
      <c r="R5" s="34"/>
      <c r="S5" s="34" t="s">
        <v>136</v>
      </c>
      <c r="T5" s="34" t="s">
        <v>279</v>
      </c>
      <c r="U5" s="34" t="s">
        <v>280</v>
      </c>
      <c r="V5" s="34" t="s">
        <v>264</v>
      </c>
    </row>
    <row r="6" ht="22.8" customHeight="1" spans="1:22">
      <c r="A6" s="37"/>
      <c r="B6" s="37"/>
      <c r="C6" s="37"/>
      <c r="D6" s="37"/>
      <c r="E6" s="37" t="s">
        <v>136</v>
      </c>
      <c r="F6" s="36">
        <v>35046030.04</v>
      </c>
      <c r="G6" s="36">
        <v>16590044</v>
      </c>
      <c r="H6" s="36">
        <v>15314044</v>
      </c>
      <c r="I6" s="36">
        <v>1276000</v>
      </c>
      <c r="J6" s="36"/>
      <c r="K6" s="36"/>
      <c r="L6" s="36">
        <v>12843542.36</v>
      </c>
      <c r="M6" s="36">
        <v>6016642.56</v>
      </c>
      <c r="N6" s="36">
        <v>3008321.28</v>
      </c>
      <c r="O6" s="36">
        <v>3196341.36</v>
      </c>
      <c r="P6" s="36"/>
      <c r="Q6" s="36">
        <v>622237.16</v>
      </c>
      <c r="R6" s="36">
        <v>4512481.92</v>
      </c>
      <c r="S6" s="36">
        <v>1099961.76</v>
      </c>
      <c r="T6" s="36"/>
      <c r="U6" s="36"/>
      <c r="V6" s="36">
        <v>1099961.76</v>
      </c>
    </row>
    <row r="7" ht="22.8" customHeight="1" spans="1:22">
      <c r="A7" s="37"/>
      <c r="B7" s="37"/>
      <c r="C7" s="37"/>
      <c r="D7" s="35" t="s">
        <v>154</v>
      </c>
      <c r="E7" s="35" t="s">
        <v>155</v>
      </c>
      <c r="F7" s="36">
        <v>35046030.04</v>
      </c>
      <c r="G7" s="36">
        <v>16590044</v>
      </c>
      <c r="H7" s="36">
        <v>15314044</v>
      </c>
      <c r="I7" s="36">
        <v>1276000</v>
      </c>
      <c r="J7" s="36"/>
      <c r="K7" s="36"/>
      <c r="L7" s="36">
        <v>12843542.36</v>
      </c>
      <c r="M7" s="36">
        <v>6016642.56</v>
      </c>
      <c r="N7" s="36">
        <v>3008321.28</v>
      </c>
      <c r="O7" s="36">
        <v>3196341.36</v>
      </c>
      <c r="P7" s="36"/>
      <c r="Q7" s="36">
        <v>622237.16</v>
      </c>
      <c r="R7" s="36">
        <v>4512481.92</v>
      </c>
      <c r="S7" s="36">
        <v>1099961.76</v>
      </c>
      <c r="T7" s="36"/>
      <c r="U7" s="36"/>
      <c r="V7" s="36">
        <v>1099961.76</v>
      </c>
    </row>
    <row r="8" ht="22.8" customHeight="1" spans="1:22">
      <c r="A8" s="37"/>
      <c r="B8" s="37"/>
      <c r="C8" s="37"/>
      <c r="D8" s="44" t="s">
        <v>156</v>
      </c>
      <c r="E8" s="44" t="s">
        <v>157</v>
      </c>
      <c r="F8" s="36">
        <v>35046030.04</v>
      </c>
      <c r="G8" s="36">
        <v>16590044</v>
      </c>
      <c r="H8" s="36">
        <v>15314044</v>
      </c>
      <c r="I8" s="36">
        <v>1276000</v>
      </c>
      <c r="J8" s="36"/>
      <c r="K8" s="36"/>
      <c r="L8" s="36">
        <v>12843542.36</v>
      </c>
      <c r="M8" s="36">
        <v>6016642.56</v>
      </c>
      <c r="N8" s="36">
        <v>3008321.28</v>
      </c>
      <c r="O8" s="36">
        <v>3196341.36</v>
      </c>
      <c r="P8" s="36"/>
      <c r="Q8" s="36">
        <v>622237.16</v>
      </c>
      <c r="R8" s="36">
        <v>4512481.92</v>
      </c>
      <c r="S8" s="36">
        <v>1099961.76</v>
      </c>
      <c r="T8" s="36"/>
      <c r="U8" s="36"/>
      <c r="V8" s="36">
        <v>1099961.76</v>
      </c>
    </row>
    <row r="9" ht="22.8" customHeight="1" spans="1:22">
      <c r="A9" s="47" t="s">
        <v>221</v>
      </c>
      <c r="B9" s="47" t="s">
        <v>222</v>
      </c>
      <c r="C9" s="47" t="s">
        <v>222</v>
      </c>
      <c r="D9" s="43" t="s">
        <v>219</v>
      </c>
      <c r="E9" s="38" t="s">
        <v>223</v>
      </c>
      <c r="F9" s="39">
        <v>6016642.56</v>
      </c>
      <c r="G9" s="45"/>
      <c r="H9" s="45"/>
      <c r="I9" s="45"/>
      <c r="J9" s="45"/>
      <c r="K9" s="45"/>
      <c r="L9" s="39">
        <v>6016642.56</v>
      </c>
      <c r="M9" s="45">
        <v>6016642.56</v>
      </c>
      <c r="N9" s="45"/>
      <c r="O9" s="45"/>
      <c r="P9" s="45"/>
      <c r="Q9" s="45"/>
      <c r="R9" s="45"/>
      <c r="S9" s="39"/>
      <c r="T9" s="45"/>
      <c r="U9" s="45"/>
      <c r="V9" s="45"/>
    </row>
    <row r="10" ht="22.8" customHeight="1" spans="1:22">
      <c r="A10" s="47" t="s">
        <v>221</v>
      </c>
      <c r="B10" s="47" t="s">
        <v>222</v>
      </c>
      <c r="C10" s="47" t="s">
        <v>224</v>
      </c>
      <c r="D10" s="43" t="s">
        <v>219</v>
      </c>
      <c r="E10" s="38" t="s">
        <v>225</v>
      </c>
      <c r="F10" s="39">
        <v>3008321.28</v>
      </c>
      <c r="G10" s="45"/>
      <c r="H10" s="45"/>
      <c r="I10" s="45"/>
      <c r="J10" s="45"/>
      <c r="K10" s="45"/>
      <c r="L10" s="39">
        <v>3008321.28</v>
      </c>
      <c r="M10" s="45"/>
      <c r="N10" s="45">
        <v>3008321.28</v>
      </c>
      <c r="O10" s="45"/>
      <c r="P10" s="45"/>
      <c r="Q10" s="45"/>
      <c r="R10" s="45"/>
      <c r="S10" s="39"/>
      <c r="T10" s="45"/>
      <c r="U10" s="45"/>
      <c r="V10" s="45"/>
    </row>
    <row r="11" ht="22.8" customHeight="1" spans="1:22">
      <c r="A11" s="47" t="s">
        <v>221</v>
      </c>
      <c r="B11" s="47" t="s">
        <v>226</v>
      </c>
      <c r="C11" s="47" t="s">
        <v>226</v>
      </c>
      <c r="D11" s="43" t="s">
        <v>219</v>
      </c>
      <c r="E11" s="38" t="s">
        <v>227</v>
      </c>
      <c r="F11" s="39">
        <v>622237.16</v>
      </c>
      <c r="G11" s="45"/>
      <c r="H11" s="45"/>
      <c r="I11" s="45"/>
      <c r="J11" s="45"/>
      <c r="K11" s="45"/>
      <c r="L11" s="39">
        <v>622237.16</v>
      </c>
      <c r="M11" s="45"/>
      <c r="N11" s="45"/>
      <c r="O11" s="45"/>
      <c r="P11" s="45"/>
      <c r="Q11" s="45">
        <v>622237.16</v>
      </c>
      <c r="R11" s="45"/>
      <c r="S11" s="39"/>
      <c r="T11" s="45"/>
      <c r="U11" s="45"/>
      <c r="V11" s="45"/>
    </row>
    <row r="12" ht="22.8" customHeight="1" spans="1:22">
      <c r="A12" s="47" t="s">
        <v>216</v>
      </c>
      <c r="B12" s="47" t="s">
        <v>217</v>
      </c>
      <c r="C12" s="47" t="s">
        <v>218</v>
      </c>
      <c r="D12" s="43" t="s">
        <v>219</v>
      </c>
      <c r="E12" s="38" t="s">
        <v>220</v>
      </c>
      <c r="F12" s="39">
        <v>17690005.76</v>
      </c>
      <c r="G12" s="45">
        <v>16590044</v>
      </c>
      <c r="H12" s="45">
        <v>15314044</v>
      </c>
      <c r="I12" s="45">
        <v>1276000</v>
      </c>
      <c r="J12" s="45"/>
      <c r="K12" s="45"/>
      <c r="L12" s="39"/>
      <c r="M12" s="45"/>
      <c r="N12" s="45"/>
      <c r="O12" s="45"/>
      <c r="P12" s="45"/>
      <c r="Q12" s="45"/>
      <c r="R12" s="45"/>
      <c r="S12" s="39">
        <v>1099961.76</v>
      </c>
      <c r="T12" s="45"/>
      <c r="U12" s="45"/>
      <c r="V12" s="45">
        <v>1099961.76</v>
      </c>
    </row>
    <row r="13" ht="22.8" customHeight="1" spans="1:22">
      <c r="A13" s="47" t="s">
        <v>216</v>
      </c>
      <c r="B13" s="47" t="s">
        <v>228</v>
      </c>
      <c r="C13" s="47" t="s">
        <v>229</v>
      </c>
      <c r="D13" s="43" t="s">
        <v>219</v>
      </c>
      <c r="E13" s="38" t="s">
        <v>230</v>
      </c>
      <c r="F13" s="39">
        <v>3196341.36</v>
      </c>
      <c r="G13" s="45"/>
      <c r="H13" s="45"/>
      <c r="I13" s="45"/>
      <c r="J13" s="45"/>
      <c r="K13" s="45"/>
      <c r="L13" s="39">
        <v>3196341.36</v>
      </c>
      <c r="M13" s="45"/>
      <c r="N13" s="45"/>
      <c r="O13" s="45">
        <v>3196341.36</v>
      </c>
      <c r="P13" s="45"/>
      <c r="Q13" s="45"/>
      <c r="R13" s="45"/>
      <c r="S13" s="39"/>
      <c r="T13" s="45"/>
      <c r="U13" s="45"/>
      <c r="V13" s="45"/>
    </row>
    <row r="14" ht="22.8" customHeight="1" spans="1:22">
      <c r="A14" s="47" t="s">
        <v>231</v>
      </c>
      <c r="B14" s="47" t="s">
        <v>218</v>
      </c>
      <c r="C14" s="47" t="s">
        <v>229</v>
      </c>
      <c r="D14" s="43" t="s">
        <v>219</v>
      </c>
      <c r="E14" s="38" t="s">
        <v>232</v>
      </c>
      <c r="F14" s="39">
        <v>4512481.92</v>
      </c>
      <c r="G14" s="45"/>
      <c r="H14" s="45"/>
      <c r="I14" s="45"/>
      <c r="J14" s="45"/>
      <c r="K14" s="45"/>
      <c r="L14" s="39"/>
      <c r="M14" s="45"/>
      <c r="N14" s="45"/>
      <c r="O14" s="45"/>
      <c r="P14" s="45"/>
      <c r="Q14" s="45"/>
      <c r="R14" s="45">
        <v>4512481.92</v>
      </c>
      <c r="S14" s="39"/>
      <c r="T14" s="45"/>
      <c r="U14" s="45"/>
      <c r="V14" s="4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31"/>
      <c r="K1" s="30" t="s">
        <v>281</v>
      </c>
    </row>
    <row r="2" ht="46.55" customHeight="1" spans="1:11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18.1" customHeight="1" spans="1:11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40" t="s">
        <v>32</v>
      </c>
      <c r="K3" s="40"/>
    </row>
    <row r="4" ht="23.25" customHeight="1" spans="1:11">
      <c r="A4" s="34" t="s">
        <v>195</v>
      </c>
      <c r="B4" s="34"/>
      <c r="C4" s="34"/>
      <c r="D4" s="34" t="s">
        <v>196</v>
      </c>
      <c r="E4" s="34" t="s">
        <v>197</v>
      </c>
      <c r="F4" s="34" t="s">
        <v>282</v>
      </c>
      <c r="G4" s="34" t="s">
        <v>283</v>
      </c>
      <c r="H4" s="34" t="s">
        <v>284</v>
      </c>
      <c r="I4" s="34" t="s">
        <v>285</v>
      </c>
      <c r="J4" s="34" t="s">
        <v>286</v>
      </c>
      <c r="K4" s="34" t="s">
        <v>287</v>
      </c>
    </row>
    <row r="5" ht="23.25" customHeight="1" spans="1:11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/>
      <c r="H5" s="34"/>
      <c r="I5" s="34"/>
      <c r="J5" s="34"/>
      <c r="K5" s="34"/>
    </row>
    <row r="6" ht="22.8" customHeight="1" spans="1:11">
      <c r="A6" s="37"/>
      <c r="B6" s="37"/>
      <c r="C6" s="37"/>
      <c r="D6" s="37"/>
      <c r="E6" s="37" t="s">
        <v>136</v>
      </c>
      <c r="F6" s="36">
        <v>534240</v>
      </c>
      <c r="G6" s="36">
        <v>534240</v>
      </c>
      <c r="H6" s="36"/>
      <c r="I6" s="36"/>
      <c r="J6" s="36"/>
      <c r="K6" s="36"/>
    </row>
    <row r="7" ht="22.8" customHeight="1" spans="1:11">
      <c r="A7" s="37"/>
      <c r="B7" s="37"/>
      <c r="C7" s="37"/>
      <c r="D7" s="35" t="s">
        <v>154</v>
      </c>
      <c r="E7" s="35" t="s">
        <v>155</v>
      </c>
      <c r="F7" s="36">
        <v>534240</v>
      </c>
      <c r="G7" s="36">
        <v>534240</v>
      </c>
      <c r="H7" s="36"/>
      <c r="I7" s="36"/>
      <c r="J7" s="36"/>
      <c r="K7" s="36"/>
    </row>
    <row r="8" ht="22.8" customHeight="1" spans="1:11">
      <c r="A8" s="37"/>
      <c r="B8" s="37"/>
      <c r="C8" s="37"/>
      <c r="D8" s="44" t="s">
        <v>156</v>
      </c>
      <c r="E8" s="44" t="s">
        <v>157</v>
      </c>
      <c r="F8" s="36">
        <v>534240</v>
      </c>
      <c r="G8" s="36">
        <v>534240</v>
      </c>
      <c r="H8" s="36"/>
      <c r="I8" s="36"/>
      <c r="J8" s="36"/>
      <c r="K8" s="36"/>
    </row>
    <row r="9" ht="22.8" customHeight="1" spans="1:11">
      <c r="A9" s="47" t="s">
        <v>216</v>
      </c>
      <c r="B9" s="47" t="s">
        <v>217</v>
      </c>
      <c r="C9" s="47" t="s">
        <v>218</v>
      </c>
      <c r="D9" s="43" t="s">
        <v>219</v>
      </c>
      <c r="E9" s="38" t="s">
        <v>220</v>
      </c>
      <c r="F9" s="39">
        <v>534240</v>
      </c>
      <c r="G9" s="45">
        <v>534240</v>
      </c>
      <c r="H9" s="45"/>
      <c r="I9" s="45"/>
      <c r="J9" s="45"/>
      <c r="K9" s="4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31"/>
      <c r="Q1" s="30" t="s">
        <v>288</v>
      </c>
      <c r="R1" s="30"/>
    </row>
    <row r="2" ht="40.5" customHeight="1" spans="1:18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24.15" customHeight="1" spans="1:18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0" t="s">
        <v>32</v>
      </c>
      <c r="R3" s="40"/>
    </row>
    <row r="4" ht="24.15" customHeight="1" spans="1:18">
      <c r="A4" s="34" t="s">
        <v>195</v>
      </c>
      <c r="B4" s="34"/>
      <c r="C4" s="34"/>
      <c r="D4" s="34" t="s">
        <v>196</v>
      </c>
      <c r="E4" s="34" t="s">
        <v>197</v>
      </c>
      <c r="F4" s="34" t="s">
        <v>282</v>
      </c>
      <c r="G4" s="34" t="s">
        <v>289</v>
      </c>
      <c r="H4" s="34" t="s">
        <v>290</v>
      </c>
      <c r="I4" s="34" t="s">
        <v>291</v>
      </c>
      <c r="J4" s="34" t="s">
        <v>292</v>
      </c>
      <c r="K4" s="34" t="s">
        <v>293</v>
      </c>
      <c r="L4" s="34" t="s">
        <v>294</v>
      </c>
      <c r="M4" s="34" t="s">
        <v>295</v>
      </c>
      <c r="N4" s="34" t="s">
        <v>284</v>
      </c>
      <c r="O4" s="34" t="s">
        <v>296</v>
      </c>
      <c r="P4" s="34" t="s">
        <v>297</v>
      </c>
      <c r="Q4" s="34" t="s">
        <v>285</v>
      </c>
      <c r="R4" s="34" t="s">
        <v>287</v>
      </c>
    </row>
    <row r="5" ht="21.55" customHeight="1" spans="1:18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ht="22.8" customHeight="1" spans="1:18">
      <c r="A6" s="37"/>
      <c r="B6" s="37"/>
      <c r="C6" s="37"/>
      <c r="D6" s="37"/>
      <c r="E6" s="37" t="s">
        <v>136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ht="22.8" customHeight="1" spans="1:18">
      <c r="A7" s="37"/>
      <c r="B7" s="37"/>
      <c r="C7" s="37"/>
      <c r="D7" s="35" t="s">
        <v>154</v>
      </c>
      <c r="E7" s="35" t="s">
        <v>155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ht="22.8" customHeight="1" spans="1:18">
      <c r="A8" s="37"/>
      <c r="B8" s="37"/>
      <c r="C8" s="37"/>
      <c r="D8" s="44" t="s">
        <v>156</v>
      </c>
      <c r="E8" s="44" t="s">
        <v>157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ht="22.8" customHeight="1" spans="1:18">
      <c r="A9" s="47" t="s">
        <v>216</v>
      </c>
      <c r="B9" s="47" t="s">
        <v>217</v>
      </c>
      <c r="C9" s="47" t="s">
        <v>218</v>
      </c>
      <c r="D9" s="43" t="s">
        <v>219</v>
      </c>
      <c r="E9" s="38" t="s">
        <v>220</v>
      </c>
      <c r="F9" s="39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31"/>
      <c r="S1" s="30" t="s">
        <v>298</v>
      </c>
      <c r="T1" s="30"/>
    </row>
    <row r="2" ht="36.2" customHeight="1" spans="1:20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24.15" customHeight="1" spans="1:20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0" t="s">
        <v>32</v>
      </c>
      <c r="T3" s="40"/>
    </row>
    <row r="4" ht="28.45" customHeight="1" spans="1:20">
      <c r="A4" s="34" t="s">
        <v>195</v>
      </c>
      <c r="B4" s="34"/>
      <c r="C4" s="34"/>
      <c r="D4" s="34" t="s">
        <v>196</v>
      </c>
      <c r="E4" s="34" t="s">
        <v>197</v>
      </c>
      <c r="F4" s="34" t="s">
        <v>282</v>
      </c>
      <c r="G4" s="34" t="s">
        <v>200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 t="s">
        <v>203</v>
      </c>
      <c r="S4" s="34"/>
      <c r="T4" s="34"/>
    </row>
    <row r="5" ht="36.2" customHeight="1" spans="1:20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 t="s">
        <v>136</v>
      </c>
      <c r="H5" s="34" t="s">
        <v>299</v>
      </c>
      <c r="I5" s="34" t="s">
        <v>300</v>
      </c>
      <c r="J5" s="34" t="s">
        <v>301</v>
      </c>
      <c r="K5" s="34" t="s">
        <v>302</v>
      </c>
      <c r="L5" s="34" t="s">
        <v>303</v>
      </c>
      <c r="M5" s="34" t="s">
        <v>304</v>
      </c>
      <c r="N5" s="34" t="s">
        <v>305</v>
      </c>
      <c r="O5" s="34" t="s">
        <v>306</v>
      </c>
      <c r="P5" s="34" t="s">
        <v>307</v>
      </c>
      <c r="Q5" s="34" t="s">
        <v>308</v>
      </c>
      <c r="R5" s="34" t="s">
        <v>136</v>
      </c>
      <c r="S5" s="34" t="s">
        <v>258</v>
      </c>
      <c r="T5" s="34" t="s">
        <v>265</v>
      </c>
    </row>
    <row r="6" ht="22.8" customHeight="1" spans="1:20">
      <c r="A6" s="37"/>
      <c r="B6" s="37"/>
      <c r="C6" s="37"/>
      <c r="D6" s="37"/>
      <c r="E6" s="37" t="s">
        <v>136</v>
      </c>
      <c r="F6" s="51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ht="22.8" customHeight="1" spans="1:20">
      <c r="A7" s="37"/>
      <c r="B7" s="37"/>
      <c r="C7" s="37"/>
      <c r="D7" s="35"/>
      <c r="E7" s="35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ht="22.8" customHeight="1" spans="1:20">
      <c r="A8" s="37"/>
      <c r="B8" s="37"/>
      <c r="C8" s="37"/>
      <c r="D8" s="44"/>
      <c r="E8" s="44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ht="22.8" customHeight="1" spans="1:20">
      <c r="A9" s="47"/>
      <c r="B9" s="47"/>
      <c r="C9" s="47"/>
      <c r="D9" s="43"/>
      <c r="E9" s="38"/>
      <c r="F9" s="39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D1" workbookViewId="0">
      <selection activeCell="AF1" sqref="AF1:AG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31"/>
      <c r="F1" s="31"/>
      <c r="AF1" s="30" t="s">
        <v>309</v>
      </c>
      <c r="AG1" s="30"/>
    </row>
    <row r="2" ht="43.95" customHeight="1" spans="1:33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ht="24.15" customHeight="1" spans="1:33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40" t="s">
        <v>32</v>
      </c>
      <c r="AG3" s="40"/>
    </row>
    <row r="4" ht="25" customHeight="1" spans="1:33">
      <c r="A4" s="34" t="s">
        <v>195</v>
      </c>
      <c r="B4" s="34"/>
      <c r="C4" s="34"/>
      <c r="D4" s="34" t="s">
        <v>196</v>
      </c>
      <c r="E4" s="34" t="s">
        <v>197</v>
      </c>
      <c r="F4" s="34" t="s">
        <v>310</v>
      </c>
      <c r="G4" s="34" t="s">
        <v>311</v>
      </c>
      <c r="H4" s="34" t="s">
        <v>312</v>
      </c>
      <c r="I4" s="34" t="s">
        <v>313</v>
      </c>
      <c r="J4" s="34" t="s">
        <v>314</v>
      </c>
      <c r="K4" s="34" t="s">
        <v>315</v>
      </c>
      <c r="L4" s="34" t="s">
        <v>316</v>
      </c>
      <c r="M4" s="34" t="s">
        <v>317</v>
      </c>
      <c r="N4" s="34" t="s">
        <v>318</v>
      </c>
      <c r="O4" s="34" t="s">
        <v>319</v>
      </c>
      <c r="P4" s="34" t="s">
        <v>320</v>
      </c>
      <c r="Q4" s="34" t="s">
        <v>305</v>
      </c>
      <c r="R4" s="34" t="s">
        <v>307</v>
      </c>
      <c r="S4" s="34" t="s">
        <v>321</v>
      </c>
      <c r="T4" s="34" t="s">
        <v>300</v>
      </c>
      <c r="U4" s="34" t="s">
        <v>301</v>
      </c>
      <c r="V4" s="34" t="s">
        <v>304</v>
      </c>
      <c r="W4" s="34" t="s">
        <v>322</v>
      </c>
      <c r="X4" s="34" t="s">
        <v>323</v>
      </c>
      <c r="Y4" s="34" t="s">
        <v>324</v>
      </c>
      <c r="Z4" s="34" t="s">
        <v>325</v>
      </c>
      <c r="AA4" s="34" t="s">
        <v>303</v>
      </c>
      <c r="AB4" s="34" t="s">
        <v>326</v>
      </c>
      <c r="AC4" s="34" t="s">
        <v>327</v>
      </c>
      <c r="AD4" s="34" t="s">
        <v>306</v>
      </c>
      <c r="AE4" s="34" t="s">
        <v>328</v>
      </c>
      <c r="AF4" s="34" t="s">
        <v>329</v>
      </c>
      <c r="AG4" s="34" t="s">
        <v>308</v>
      </c>
    </row>
    <row r="5" ht="21.55" customHeight="1" spans="1:33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ht="22.8" customHeight="1" spans="1:33">
      <c r="A6" s="42"/>
      <c r="B6" s="50"/>
      <c r="C6" s="50"/>
      <c r="D6" s="38"/>
      <c r="E6" s="38" t="s">
        <v>136</v>
      </c>
      <c r="F6" s="51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ht="22.8" customHeight="1" spans="1:33">
      <c r="A7" s="37"/>
      <c r="B7" s="37"/>
      <c r="C7" s="37"/>
      <c r="D7" s="35"/>
      <c r="E7" s="35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ht="22.8" customHeight="1" spans="1:33">
      <c r="A8" s="37"/>
      <c r="B8" s="37"/>
      <c r="C8" s="37"/>
      <c r="D8" s="44"/>
      <c r="E8" s="44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ht="22.8" customHeight="1" spans="1:33">
      <c r="A9" s="47"/>
      <c r="B9" s="47"/>
      <c r="C9" s="47"/>
      <c r="D9" s="43"/>
      <c r="E9" s="38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31"/>
      <c r="G1" s="30" t="s">
        <v>330</v>
      </c>
      <c r="H1" s="30"/>
    </row>
    <row r="2" ht="33.6" customHeight="1" spans="1:8">
      <c r="A2" s="41" t="s">
        <v>21</v>
      </c>
      <c r="B2" s="41"/>
      <c r="C2" s="41"/>
      <c r="D2" s="41"/>
      <c r="E2" s="41"/>
      <c r="F2" s="41"/>
      <c r="G2" s="41"/>
      <c r="H2" s="41"/>
    </row>
    <row r="3" ht="24.15" customHeight="1" spans="1:8">
      <c r="A3" s="33" t="s">
        <v>31</v>
      </c>
      <c r="B3" s="33"/>
      <c r="C3" s="33"/>
      <c r="D3" s="33"/>
      <c r="E3" s="33"/>
      <c r="F3" s="33"/>
      <c r="G3" s="33"/>
      <c r="H3" s="40" t="s">
        <v>32</v>
      </c>
    </row>
    <row r="4" ht="23.25" customHeight="1" spans="1:8">
      <c r="A4" s="34" t="s">
        <v>331</v>
      </c>
      <c r="B4" s="34" t="s">
        <v>332</v>
      </c>
      <c r="C4" s="34" t="s">
        <v>333</v>
      </c>
      <c r="D4" s="34" t="s">
        <v>334</v>
      </c>
      <c r="E4" s="34" t="s">
        <v>335</v>
      </c>
      <c r="F4" s="34"/>
      <c r="G4" s="34"/>
      <c r="H4" s="34" t="s">
        <v>336</v>
      </c>
    </row>
    <row r="5" ht="25.85" customHeight="1" spans="1:8">
      <c r="A5" s="34"/>
      <c r="B5" s="34"/>
      <c r="C5" s="34"/>
      <c r="D5" s="34"/>
      <c r="E5" s="34" t="s">
        <v>138</v>
      </c>
      <c r="F5" s="34" t="s">
        <v>337</v>
      </c>
      <c r="G5" s="34" t="s">
        <v>338</v>
      </c>
      <c r="H5" s="34"/>
    </row>
    <row r="6" ht="22.8" customHeight="1" spans="1:8">
      <c r="A6" s="37"/>
      <c r="B6" s="37" t="s">
        <v>136</v>
      </c>
      <c r="C6" s="36">
        <v>0</v>
      </c>
      <c r="D6" s="36"/>
      <c r="E6" s="36"/>
      <c r="F6" s="36"/>
      <c r="G6" s="36"/>
      <c r="H6" s="36"/>
    </row>
    <row r="7" ht="22.8" customHeight="1" spans="1:8">
      <c r="A7" s="35" t="s">
        <v>154</v>
      </c>
      <c r="B7" s="35" t="s">
        <v>155</v>
      </c>
      <c r="C7" s="36"/>
      <c r="D7" s="36"/>
      <c r="E7" s="36"/>
      <c r="F7" s="36"/>
      <c r="G7" s="36"/>
      <c r="H7" s="36"/>
    </row>
    <row r="8" ht="22.8" customHeight="1" spans="1:8">
      <c r="A8" s="43" t="s">
        <v>156</v>
      </c>
      <c r="B8" s="43" t="s">
        <v>157</v>
      </c>
      <c r="C8" s="45"/>
      <c r="D8" s="45"/>
      <c r="E8" s="39"/>
      <c r="F8" s="45"/>
      <c r="G8" s="45"/>
      <c r="H8" s="45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31"/>
      <c r="G1" s="30" t="s">
        <v>339</v>
      </c>
      <c r="H1" s="30"/>
    </row>
    <row r="2" ht="38.8" customHeight="1" spans="1:8">
      <c r="A2" s="41" t="s">
        <v>22</v>
      </c>
      <c r="B2" s="41"/>
      <c r="C2" s="41"/>
      <c r="D2" s="41"/>
      <c r="E2" s="41"/>
      <c r="F2" s="41"/>
      <c r="G2" s="41"/>
      <c r="H2" s="41"/>
    </row>
    <row r="3" ht="24.15" customHeight="1" spans="1:8">
      <c r="A3" s="33" t="s">
        <v>31</v>
      </c>
      <c r="B3" s="33"/>
      <c r="C3" s="33"/>
      <c r="D3" s="33"/>
      <c r="E3" s="33"/>
      <c r="F3" s="33"/>
      <c r="G3" s="33"/>
      <c r="H3" s="40" t="s">
        <v>32</v>
      </c>
    </row>
    <row r="4" ht="23.25" customHeight="1" spans="1:8">
      <c r="A4" s="34" t="s">
        <v>159</v>
      </c>
      <c r="B4" s="34" t="s">
        <v>160</v>
      </c>
      <c r="C4" s="34" t="s">
        <v>136</v>
      </c>
      <c r="D4" s="34" t="s">
        <v>340</v>
      </c>
      <c r="E4" s="34"/>
      <c r="F4" s="34"/>
      <c r="G4" s="34"/>
      <c r="H4" s="34" t="s">
        <v>162</v>
      </c>
    </row>
    <row r="5" ht="19.8" customHeight="1" spans="1:8">
      <c r="A5" s="34"/>
      <c r="B5" s="34"/>
      <c r="C5" s="34"/>
      <c r="D5" s="34" t="s">
        <v>138</v>
      </c>
      <c r="E5" s="34" t="s">
        <v>256</v>
      </c>
      <c r="F5" s="34"/>
      <c r="G5" s="34" t="s">
        <v>257</v>
      </c>
      <c r="H5" s="34"/>
    </row>
    <row r="6" ht="27.6" customHeight="1" spans="1:8">
      <c r="A6" s="34"/>
      <c r="B6" s="34"/>
      <c r="C6" s="34"/>
      <c r="D6" s="34"/>
      <c r="E6" s="34" t="s">
        <v>235</v>
      </c>
      <c r="F6" s="34" t="s">
        <v>207</v>
      </c>
      <c r="G6" s="34"/>
      <c r="H6" s="34"/>
    </row>
    <row r="7" ht="22.8" customHeight="1" spans="1:8">
      <c r="A7" s="37"/>
      <c r="B7" s="42" t="s">
        <v>136</v>
      </c>
      <c r="C7" s="36">
        <v>0</v>
      </c>
      <c r="D7" s="36"/>
      <c r="E7" s="36"/>
      <c r="F7" s="36"/>
      <c r="G7" s="36"/>
      <c r="H7" s="36"/>
    </row>
    <row r="8" ht="22.8" customHeight="1" spans="1:8">
      <c r="A8" s="35"/>
      <c r="B8" s="35"/>
      <c r="C8" s="36"/>
      <c r="D8" s="36"/>
      <c r="E8" s="36"/>
      <c r="F8" s="36"/>
      <c r="G8" s="36"/>
      <c r="H8" s="36"/>
    </row>
    <row r="9" ht="22.8" customHeight="1" spans="1:8">
      <c r="A9" s="44"/>
      <c r="B9" s="44"/>
      <c r="C9" s="36"/>
      <c r="D9" s="36"/>
      <c r="E9" s="36"/>
      <c r="F9" s="36"/>
      <c r="G9" s="36"/>
      <c r="H9" s="36"/>
    </row>
    <row r="10" ht="22.8" customHeight="1" spans="1:8">
      <c r="A10" s="44"/>
      <c r="B10" s="44"/>
      <c r="C10" s="36"/>
      <c r="D10" s="36"/>
      <c r="E10" s="36"/>
      <c r="F10" s="36"/>
      <c r="G10" s="36"/>
      <c r="H10" s="36"/>
    </row>
    <row r="11" ht="22.8" customHeight="1" spans="1:8">
      <c r="A11" s="44"/>
      <c r="B11" s="44"/>
      <c r="C11" s="36"/>
      <c r="D11" s="36"/>
      <c r="E11" s="36"/>
      <c r="F11" s="36"/>
      <c r="G11" s="36"/>
      <c r="H11" s="36"/>
    </row>
    <row r="12" ht="22.8" customHeight="1" spans="1:8">
      <c r="A12" s="43"/>
      <c r="B12" s="43"/>
      <c r="C12" s="39"/>
      <c r="D12" s="39"/>
      <c r="E12" s="45"/>
      <c r="F12" s="45"/>
      <c r="G12" s="45"/>
      <c r="H12" s="4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31"/>
      <c r="S1" s="30" t="s">
        <v>341</v>
      </c>
      <c r="T1" s="30"/>
    </row>
    <row r="2" ht="47.4" customHeight="1" spans="1:17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24.15" customHeight="1" spans="1:20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0" t="s">
        <v>32</v>
      </c>
      <c r="T3" s="40"/>
    </row>
    <row r="4" ht="27.6" customHeight="1" spans="1:20">
      <c r="A4" s="34" t="s">
        <v>195</v>
      </c>
      <c r="B4" s="34"/>
      <c r="C4" s="34"/>
      <c r="D4" s="34" t="s">
        <v>196</v>
      </c>
      <c r="E4" s="34" t="s">
        <v>197</v>
      </c>
      <c r="F4" s="34" t="s">
        <v>198</v>
      </c>
      <c r="G4" s="34" t="s">
        <v>199</v>
      </c>
      <c r="H4" s="34" t="s">
        <v>200</v>
      </c>
      <c r="I4" s="34" t="s">
        <v>201</v>
      </c>
      <c r="J4" s="34" t="s">
        <v>202</v>
      </c>
      <c r="K4" s="34" t="s">
        <v>203</v>
      </c>
      <c r="L4" s="34" t="s">
        <v>204</v>
      </c>
      <c r="M4" s="34" t="s">
        <v>205</v>
      </c>
      <c r="N4" s="34" t="s">
        <v>206</v>
      </c>
      <c r="O4" s="34" t="s">
        <v>207</v>
      </c>
      <c r="P4" s="34" t="s">
        <v>208</v>
      </c>
      <c r="Q4" s="34" t="s">
        <v>209</v>
      </c>
      <c r="R4" s="34" t="s">
        <v>210</v>
      </c>
      <c r="S4" s="34" t="s">
        <v>211</v>
      </c>
      <c r="T4" s="34" t="s">
        <v>212</v>
      </c>
    </row>
    <row r="5" ht="19.8" customHeight="1" spans="1:20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ht="22.8" customHeight="1" spans="1:20">
      <c r="A6" s="37"/>
      <c r="B6" s="37"/>
      <c r="C6" s="37"/>
      <c r="D6" s="37"/>
      <c r="E6" s="37" t="s">
        <v>136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8" customHeight="1" spans="1:20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8" customHeight="1" spans="1:20">
      <c r="A8" s="46"/>
      <c r="B8" s="46"/>
      <c r="C8" s="46"/>
      <c r="D8" s="44"/>
      <c r="E8" s="4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2.8" customHeight="1" spans="1:20">
      <c r="A9" s="47"/>
      <c r="B9" s="47"/>
      <c r="C9" s="47"/>
      <c r="D9" s="43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0" workbookViewId="0">
      <selection activeCell="B11" sqref="B11:B26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31"/>
      <c r="B1" s="32" t="s">
        <v>5</v>
      </c>
      <c r="C1" s="32"/>
    </row>
    <row r="2" ht="25" customHeight="1" spans="2:3">
      <c r="B2" s="32"/>
      <c r="C2" s="32"/>
    </row>
    <row r="3" ht="31.05" customHeight="1" spans="2:3">
      <c r="B3" s="81" t="s">
        <v>6</v>
      </c>
      <c r="C3" s="81"/>
    </row>
    <row r="4" ht="32.55" customHeight="1" spans="2:3">
      <c r="B4" s="82">
        <v>1</v>
      </c>
      <c r="C4" s="83" t="s">
        <v>7</v>
      </c>
    </row>
    <row r="5" ht="32.55" customHeight="1" spans="2:3">
      <c r="B5" s="82">
        <v>2</v>
      </c>
      <c r="C5" s="84" t="s">
        <v>8</v>
      </c>
    </row>
    <row r="6" ht="32.55" customHeight="1" spans="2:3">
      <c r="B6" s="82">
        <v>3</v>
      </c>
      <c r="C6" s="83" t="s">
        <v>9</v>
      </c>
    </row>
    <row r="7" ht="32.55" customHeight="1" spans="2:3">
      <c r="B7" s="82">
        <v>4</v>
      </c>
      <c r="C7" s="83" t="s">
        <v>10</v>
      </c>
    </row>
    <row r="8" ht="32.55" customHeight="1" spans="2:3">
      <c r="B8" s="82">
        <v>5</v>
      </c>
      <c r="C8" s="83" t="s">
        <v>11</v>
      </c>
    </row>
    <row r="9" ht="32.55" customHeight="1" spans="2:3">
      <c r="B9" s="82">
        <v>6</v>
      </c>
      <c r="C9" s="83" t="s">
        <v>12</v>
      </c>
    </row>
    <row r="10" ht="32.55" customHeight="1" spans="2:3">
      <c r="B10" s="82">
        <v>7</v>
      </c>
      <c r="C10" s="83" t="s">
        <v>13</v>
      </c>
    </row>
    <row r="11" ht="32.55" customHeight="1" spans="2:3">
      <c r="B11" s="82">
        <v>8</v>
      </c>
      <c r="C11" s="83" t="s">
        <v>14</v>
      </c>
    </row>
    <row r="12" ht="32.55" customHeight="1" spans="2:3">
      <c r="B12" s="82">
        <v>9</v>
      </c>
      <c r="C12" s="83" t="s">
        <v>15</v>
      </c>
    </row>
    <row r="13" ht="32.55" customHeight="1" spans="2:3">
      <c r="B13" s="82">
        <v>10</v>
      </c>
      <c r="C13" s="83" t="s">
        <v>16</v>
      </c>
    </row>
    <row r="14" ht="32.55" customHeight="1" spans="2:3">
      <c r="B14" s="82">
        <v>11</v>
      </c>
      <c r="C14" s="83" t="s">
        <v>17</v>
      </c>
    </row>
    <row r="15" ht="32.55" customHeight="1" spans="2:3">
      <c r="B15" s="82">
        <v>12</v>
      </c>
      <c r="C15" s="83" t="s">
        <v>18</v>
      </c>
    </row>
    <row r="16" ht="32.55" customHeight="1" spans="2:3">
      <c r="B16" s="82">
        <v>13</v>
      </c>
      <c r="C16" s="83" t="s">
        <v>19</v>
      </c>
    </row>
    <row r="17" ht="32.55" customHeight="1" spans="2:3">
      <c r="B17" s="82">
        <v>14</v>
      </c>
      <c r="C17" s="83" t="s">
        <v>20</v>
      </c>
    </row>
    <row r="18" ht="32.55" customHeight="1" spans="2:3">
      <c r="B18" s="82">
        <v>15</v>
      </c>
      <c r="C18" s="83" t="s">
        <v>21</v>
      </c>
    </row>
    <row r="19" ht="32.55" customHeight="1" spans="2:3">
      <c r="B19" s="82">
        <v>16</v>
      </c>
      <c r="C19" s="83" t="s">
        <v>22</v>
      </c>
    </row>
    <row r="20" ht="32.55" customHeight="1" spans="2:3">
      <c r="B20" s="82">
        <v>17</v>
      </c>
      <c r="C20" s="83" t="s">
        <v>23</v>
      </c>
    </row>
    <row r="21" ht="32.55" customHeight="1" spans="2:3">
      <c r="B21" s="82">
        <v>18</v>
      </c>
      <c r="C21" s="83" t="s">
        <v>24</v>
      </c>
    </row>
    <row r="22" ht="32.55" customHeight="1" spans="2:3">
      <c r="B22" s="82">
        <v>19</v>
      </c>
      <c r="C22" s="83" t="s">
        <v>25</v>
      </c>
    </row>
    <row r="23" ht="32.55" customHeight="1" spans="2:3">
      <c r="B23" s="82">
        <v>20</v>
      </c>
      <c r="C23" s="83" t="s">
        <v>26</v>
      </c>
    </row>
    <row r="24" ht="32.55" customHeight="1" spans="2:3">
      <c r="B24" s="82">
        <v>21</v>
      </c>
      <c r="C24" s="83" t="s">
        <v>27</v>
      </c>
    </row>
    <row r="25" ht="32.55" customHeight="1" spans="2:3">
      <c r="B25" s="82">
        <v>22</v>
      </c>
      <c r="C25" s="83" t="s">
        <v>28</v>
      </c>
    </row>
    <row r="26" ht="32.55" customHeight="1" spans="2:3">
      <c r="B26" s="82">
        <v>23</v>
      </c>
      <c r="C26" s="8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31"/>
      <c r="S1" s="30" t="s">
        <v>342</v>
      </c>
      <c r="T1" s="30"/>
    </row>
    <row r="2" ht="47.4" customHeight="1" spans="1:20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21.55" customHeight="1" spans="1:20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0" t="s">
        <v>32</v>
      </c>
      <c r="T3" s="40"/>
    </row>
    <row r="4" ht="29.3" customHeight="1" spans="1:20">
      <c r="A4" s="34" t="s">
        <v>195</v>
      </c>
      <c r="B4" s="34"/>
      <c r="C4" s="34"/>
      <c r="D4" s="34" t="s">
        <v>196</v>
      </c>
      <c r="E4" s="34" t="s">
        <v>197</v>
      </c>
      <c r="F4" s="34" t="s">
        <v>234</v>
      </c>
      <c r="G4" s="34" t="s">
        <v>161</v>
      </c>
      <c r="H4" s="34"/>
      <c r="I4" s="34"/>
      <c r="J4" s="34"/>
      <c r="K4" s="34" t="s">
        <v>162</v>
      </c>
      <c r="L4" s="34"/>
      <c r="M4" s="34"/>
      <c r="N4" s="34"/>
      <c r="O4" s="34"/>
      <c r="P4" s="34"/>
      <c r="Q4" s="34"/>
      <c r="R4" s="34"/>
      <c r="S4" s="34"/>
      <c r="T4" s="34"/>
    </row>
    <row r="5" ht="50" customHeight="1" spans="1:20">
      <c r="A5" s="34" t="s">
        <v>213</v>
      </c>
      <c r="B5" s="34" t="s">
        <v>214</v>
      </c>
      <c r="C5" s="34" t="s">
        <v>215</v>
      </c>
      <c r="D5" s="34"/>
      <c r="E5" s="34"/>
      <c r="F5" s="34"/>
      <c r="G5" s="34" t="s">
        <v>136</v>
      </c>
      <c r="H5" s="34" t="s">
        <v>235</v>
      </c>
      <c r="I5" s="34" t="s">
        <v>236</v>
      </c>
      <c r="J5" s="34" t="s">
        <v>207</v>
      </c>
      <c r="K5" s="34" t="s">
        <v>136</v>
      </c>
      <c r="L5" s="34" t="s">
        <v>238</v>
      </c>
      <c r="M5" s="34" t="s">
        <v>239</v>
      </c>
      <c r="N5" s="34" t="s">
        <v>209</v>
      </c>
      <c r="O5" s="34" t="s">
        <v>240</v>
      </c>
      <c r="P5" s="34" t="s">
        <v>241</v>
      </c>
      <c r="Q5" s="34" t="s">
        <v>242</v>
      </c>
      <c r="R5" s="34" t="s">
        <v>205</v>
      </c>
      <c r="S5" s="34" t="s">
        <v>208</v>
      </c>
      <c r="T5" s="34" t="s">
        <v>212</v>
      </c>
    </row>
    <row r="6" ht="22.8" customHeight="1" spans="1:20">
      <c r="A6" s="37"/>
      <c r="B6" s="37"/>
      <c r="C6" s="37"/>
      <c r="D6" s="37"/>
      <c r="E6" s="37" t="s">
        <v>136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8" customHeight="1" spans="1:20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8" customHeight="1" spans="1:20">
      <c r="A8" s="46"/>
      <c r="B8" s="46"/>
      <c r="C8" s="46"/>
      <c r="D8" s="44"/>
      <c r="E8" s="4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2.8" customHeight="1" spans="1:20">
      <c r="A9" s="47"/>
      <c r="B9" s="47"/>
      <c r="C9" s="47"/>
      <c r="D9" s="43"/>
      <c r="E9" s="48"/>
      <c r="F9" s="45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31"/>
      <c r="H1" s="30" t="s">
        <v>343</v>
      </c>
    </row>
    <row r="2" ht="38.8" customHeight="1" spans="1:8">
      <c r="A2" s="41" t="s">
        <v>344</v>
      </c>
      <c r="B2" s="41"/>
      <c r="C2" s="41"/>
      <c r="D2" s="41"/>
      <c r="E2" s="41"/>
      <c r="F2" s="41"/>
      <c r="G2" s="41"/>
      <c r="H2" s="41"/>
    </row>
    <row r="3" ht="24.15" customHeight="1" spans="1:8">
      <c r="A3" s="33" t="s">
        <v>31</v>
      </c>
      <c r="B3" s="33"/>
      <c r="C3" s="33"/>
      <c r="D3" s="33"/>
      <c r="E3" s="33"/>
      <c r="F3" s="33"/>
      <c r="G3" s="33"/>
      <c r="H3" s="40" t="s">
        <v>32</v>
      </c>
    </row>
    <row r="4" ht="19.8" customHeight="1" spans="1:8">
      <c r="A4" s="34" t="s">
        <v>159</v>
      </c>
      <c r="B4" s="34" t="s">
        <v>160</v>
      </c>
      <c r="C4" s="34" t="s">
        <v>136</v>
      </c>
      <c r="D4" s="34" t="s">
        <v>345</v>
      </c>
      <c r="E4" s="34"/>
      <c r="F4" s="34"/>
      <c r="G4" s="34"/>
      <c r="H4" s="34" t="s">
        <v>162</v>
      </c>
    </row>
    <row r="5" ht="23.25" customHeight="1" spans="1:8">
      <c r="A5" s="34"/>
      <c r="B5" s="34"/>
      <c r="C5" s="34"/>
      <c r="D5" s="34" t="s">
        <v>138</v>
      </c>
      <c r="E5" s="34" t="s">
        <v>256</v>
      </c>
      <c r="F5" s="34"/>
      <c r="G5" s="34" t="s">
        <v>257</v>
      </c>
      <c r="H5" s="34"/>
    </row>
    <row r="6" ht="23.25" customHeight="1" spans="1:8">
      <c r="A6" s="34"/>
      <c r="B6" s="34"/>
      <c r="C6" s="34"/>
      <c r="D6" s="34"/>
      <c r="E6" s="34" t="s">
        <v>235</v>
      </c>
      <c r="F6" s="34" t="s">
        <v>207</v>
      </c>
      <c r="G6" s="34"/>
      <c r="H6" s="34"/>
    </row>
    <row r="7" ht="22.8" customHeight="1" spans="1:8">
      <c r="A7" s="37"/>
      <c r="B7" s="42" t="s">
        <v>136</v>
      </c>
      <c r="C7" s="36">
        <v>0</v>
      </c>
      <c r="D7" s="36"/>
      <c r="E7" s="36"/>
      <c r="F7" s="36"/>
      <c r="G7" s="36"/>
      <c r="H7" s="36"/>
    </row>
    <row r="8" ht="22.8" customHeight="1" spans="1:8">
      <c r="A8" s="35"/>
      <c r="B8" s="35"/>
      <c r="C8" s="36"/>
      <c r="D8" s="36"/>
      <c r="E8" s="36"/>
      <c r="F8" s="36"/>
      <c r="G8" s="36"/>
      <c r="H8" s="36"/>
    </row>
    <row r="9" ht="22.8" customHeight="1" spans="1:8">
      <c r="A9" s="44"/>
      <c r="B9" s="44"/>
      <c r="C9" s="36"/>
      <c r="D9" s="36"/>
      <c r="E9" s="36"/>
      <c r="F9" s="36"/>
      <c r="G9" s="36"/>
      <c r="H9" s="36"/>
    </row>
    <row r="10" ht="22.8" customHeight="1" spans="1:8">
      <c r="A10" s="44"/>
      <c r="B10" s="44"/>
      <c r="C10" s="36"/>
      <c r="D10" s="36"/>
      <c r="E10" s="36"/>
      <c r="F10" s="36"/>
      <c r="G10" s="36"/>
      <c r="H10" s="36"/>
    </row>
    <row r="11" ht="22.8" customHeight="1" spans="1:8">
      <c r="A11" s="44"/>
      <c r="B11" s="44"/>
      <c r="C11" s="36"/>
      <c r="D11" s="36"/>
      <c r="E11" s="36"/>
      <c r="F11" s="36"/>
      <c r="G11" s="36"/>
      <c r="H11" s="36"/>
    </row>
    <row r="12" ht="22.8" customHeight="1" spans="1:8">
      <c r="A12" s="43"/>
      <c r="B12" s="43"/>
      <c r="C12" s="39"/>
      <c r="D12" s="39"/>
      <c r="E12" s="45"/>
      <c r="F12" s="45"/>
      <c r="G12" s="45"/>
      <c r="H12" s="4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31"/>
      <c r="H1" s="30" t="s">
        <v>346</v>
      </c>
    </row>
    <row r="2" ht="38.8" customHeight="1" spans="1:8">
      <c r="A2" s="41" t="s">
        <v>26</v>
      </c>
      <c r="B2" s="41"/>
      <c r="C2" s="41"/>
      <c r="D2" s="41"/>
      <c r="E2" s="41"/>
      <c r="F2" s="41"/>
      <c r="G2" s="41"/>
      <c r="H2" s="41"/>
    </row>
    <row r="3" ht="24.15" customHeight="1" spans="1:8">
      <c r="A3" s="33" t="s">
        <v>31</v>
      </c>
      <c r="B3" s="33"/>
      <c r="C3" s="33"/>
      <c r="D3" s="33"/>
      <c r="E3" s="33"/>
      <c r="F3" s="33"/>
      <c r="G3" s="33"/>
      <c r="H3" s="40" t="s">
        <v>32</v>
      </c>
    </row>
    <row r="4" ht="20.7" customHeight="1" spans="1:8">
      <c r="A4" s="34" t="s">
        <v>159</v>
      </c>
      <c r="B4" s="34" t="s">
        <v>160</v>
      </c>
      <c r="C4" s="34" t="s">
        <v>136</v>
      </c>
      <c r="D4" s="34" t="s">
        <v>347</v>
      </c>
      <c r="E4" s="34"/>
      <c r="F4" s="34"/>
      <c r="G4" s="34"/>
      <c r="H4" s="34" t="s">
        <v>162</v>
      </c>
    </row>
    <row r="5" ht="18.95" customHeight="1" spans="1:8">
      <c r="A5" s="34"/>
      <c r="B5" s="34"/>
      <c r="C5" s="34"/>
      <c r="D5" s="34" t="s">
        <v>138</v>
      </c>
      <c r="E5" s="34" t="s">
        <v>256</v>
      </c>
      <c r="F5" s="34"/>
      <c r="G5" s="34" t="s">
        <v>257</v>
      </c>
      <c r="H5" s="34"/>
    </row>
    <row r="6" ht="24.15" customHeight="1" spans="1:8">
      <c r="A6" s="34"/>
      <c r="B6" s="34"/>
      <c r="C6" s="34"/>
      <c r="D6" s="34"/>
      <c r="E6" s="34" t="s">
        <v>235</v>
      </c>
      <c r="F6" s="34" t="s">
        <v>207</v>
      </c>
      <c r="G6" s="34"/>
      <c r="H6" s="34"/>
    </row>
    <row r="7" ht="22.8" customHeight="1" spans="1:8">
      <c r="A7" s="37"/>
      <c r="B7" s="42" t="s">
        <v>136</v>
      </c>
      <c r="C7" s="36">
        <v>0</v>
      </c>
      <c r="D7" s="36"/>
      <c r="E7" s="36"/>
      <c r="F7" s="36"/>
      <c r="G7" s="36"/>
      <c r="H7" s="36"/>
    </row>
    <row r="8" ht="22.8" customHeight="1" spans="1:8">
      <c r="A8" s="35"/>
      <c r="B8" s="35"/>
      <c r="C8" s="36"/>
      <c r="D8" s="36"/>
      <c r="E8" s="36"/>
      <c r="F8" s="36"/>
      <c r="G8" s="36"/>
      <c r="H8" s="36"/>
    </row>
    <row r="9" ht="22.8" customHeight="1" spans="1:8">
      <c r="A9" s="44"/>
      <c r="B9" s="44"/>
      <c r="C9" s="36"/>
      <c r="D9" s="36"/>
      <c r="E9" s="36"/>
      <c r="F9" s="36"/>
      <c r="G9" s="36"/>
      <c r="H9" s="36"/>
    </row>
    <row r="10" ht="22.8" customHeight="1" spans="1:8">
      <c r="A10" s="44"/>
      <c r="B10" s="44"/>
      <c r="C10" s="36"/>
      <c r="D10" s="36"/>
      <c r="E10" s="36"/>
      <c r="F10" s="36"/>
      <c r="G10" s="36"/>
      <c r="H10" s="36"/>
    </row>
    <row r="11" ht="22.8" customHeight="1" spans="1:8">
      <c r="A11" s="44"/>
      <c r="B11" s="44"/>
      <c r="C11" s="36"/>
      <c r="D11" s="36"/>
      <c r="E11" s="36"/>
      <c r="F11" s="36"/>
      <c r="G11" s="36"/>
      <c r="H11" s="36"/>
    </row>
    <row r="12" ht="22.8" customHeight="1" spans="1:8">
      <c r="A12" s="43"/>
      <c r="B12" s="43"/>
      <c r="C12" s="39"/>
      <c r="D12" s="39"/>
      <c r="E12" s="45"/>
      <c r="F12" s="45"/>
      <c r="G12" s="45"/>
      <c r="H12" s="4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31"/>
      <c r="M1" s="30" t="s">
        <v>348</v>
      </c>
      <c r="N1" s="30"/>
    </row>
    <row r="2" ht="45.7" customHeight="1" spans="1:14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18.1" customHeight="1" spans="1:14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0" t="s">
        <v>32</v>
      </c>
      <c r="N3" s="40"/>
    </row>
    <row r="4" ht="26.05" customHeight="1" spans="1:14">
      <c r="A4" s="34" t="s">
        <v>196</v>
      </c>
      <c r="B4" s="34" t="s">
        <v>349</v>
      </c>
      <c r="C4" s="34" t="s">
        <v>350</v>
      </c>
      <c r="D4" s="34"/>
      <c r="E4" s="34"/>
      <c r="F4" s="34"/>
      <c r="G4" s="34"/>
      <c r="H4" s="34"/>
      <c r="I4" s="34"/>
      <c r="J4" s="34"/>
      <c r="K4" s="34"/>
      <c r="L4" s="34"/>
      <c r="M4" s="34" t="s">
        <v>351</v>
      </c>
      <c r="N4" s="34"/>
    </row>
    <row r="5" ht="31.9" customHeight="1" spans="1:14">
      <c r="A5" s="34"/>
      <c r="B5" s="34"/>
      <c r="C5" s="34" t="s">
        <v>352</v>
      </c>
      <c r="D5" s="34" t="s">
        <v>139</v>
      </c>
      <c r="E5" s="34"/>
      <c r="F5" s="34"/>
      <c r="G5" s="34"/>
      <c r="H5" s="34"/>
      <c r="I5" s="34"/>
      <c r="J5" s="34" t="s">
        <v>353</v>
      </c>
      <c r="K5" s="34" t="s">
        <v>141</v>
      </c>
      <c r="L5" s="34" t="s">
        <v>142</v>
      </c>
      <c r="M5" s="34" t="s">
        <v>354</v>
      </c>
      <c r="N5" s="34" t="s">
        <v>355</v>
      </c>
    </row>
    <row r="6" ht="44.85" customHeight="1" spans="1:14">
      <c r="A6" s="34"/>
      <c r="B6" s="34"/>
      <c r="C6" s="34"/>
      <c r="D6" s="34" t="s">
        <v>356</v>
      </c>
      <c r="E6" s="34" t="s">
        <v>357</v>
      </c>
      <c r="F6" s="34" t="s">
        <v>358</v>
      </c>
      <c r="G6" s="34" t="s">
        <v>359</v>
      </c>
      <c r="H6" s="34" t="s">
        <v>360</v>
      </c>
      <c r="I6" s="34" t="s">
        <v>361</v>
      </c>
      <c r="J6" s="34"/>
      <c r="K6" s="34"/>
      <c r="L6" s="34"/>
      <c r="M6" s="34"/>
      <c r="N6" s="34"/>
    </row>
    <row r="7" ht="22.8" customHeight="1" spans="1:14">
      <c r="A7" s="37"/>
      <c r="B7" s="42" t="s">
        <v>136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ht="22.8" customHeight="1" spans="1:14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ht="22.8" customHeight="1" spans="1:14">
      <c r="A9" s="43"/>
      <c r="B9" s="4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0" t="s">
        <v>362</v>
      </c>
    </row>
    <row r="2" ht="37.95" customHeight="1" spans="1:13">
      <c r="A2" s="31"/>
      <c r="B2" s="31"/>
      <c r="C2" s="32" t="s">
        <v>363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21.55" customHeight="1" spans="1:13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40" t="s">
        <v>32</v>
      </c>
      <c r="M3" s="40"/>
    </row>
    <row r="4" ht="33.6" customHeight="1" spans="1:13">
      <c r="A4" s="34" t="s">
        <v>196</v>
      </c>
      <c r="B4" s="34" t="s">
        <v>364</v>
      </c>
      <c r="C4" s="34" t="s">
        <v>365</v>
      </c>
      <c r="D4" s="34" t="s">
        <v>366</v>
      </c>
      <c r="E4" s="34" t="s">
        <v>367</v>
      </c>
      <c r="F4" s="34"/>
      <c r="G4" s="34"/>
      <c r="H4" s="34"/>
      <c r="I4" s="34"/>
      <c r="J4" s="34"/>
      <c r="K4" s="34"/>
      <c r="L4" s="34"/>
      <c r="M4" s="34"/>
    </row>
    <row r="5" ht="36.2" customHeight="1" spans="1:13">
      <c r="A5" s="34"/>
      <c r="B5" s="34"/>
      <c r="C5" s="34"/>
      <c r="D5" s="34"/>
      <c r="E5" s="34" t="s">
        <v>368</v>
      </c>
      <c r="F5" s="34" t="s">
        <v>369</v>
      </c>
      <c r="G5" s="34" t="s">
        <v>370</v>
      </c>
      <c r="H5" s="34" t="s">
        <v>371</v>
      </c>
      <c r="I5" s="34" t="s">
        <v>372</v>
      </c>
      <c r="J5" s="34" t="s">
        <v>373</v>
      </c>
      <c r="K5" s="34" t="s">
        <v>374</v>
      </c>
      <c r="L5" s="34" t="s">
        <v>375</v>
      </c>
      <c r="M5" s="34" t="s">
        <v>376</v>
      </c>
    </row>
    <row r="6" ht="28.45" customHeight="1" spans="1:13">
      <c r="A6" s="35"/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ht="43.1" customHeight="1" spans="1:13">
      <c r="A7" s="38"/>
      <c r="B7" s="38"/>
      <c r="C7" s="39"/>
      <c r="D7" s="38"/>
      <c r="E7" s="37"/>
      <c r="F7" s="38"/>
      <c r="G7" s="38"/>
      <c r="H7" s="38"/>
      <c r="I7" s="38"/>
      <c r="J7" s="38"/>
      <c r="K7" s="38"/>
      <c r="L7" s="38"/>
      <c r="M7" s="38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L18" sqref="L18"/>
    </sheetView>
  </sheetViews>
  <sheetFormatPr defaultColWidth="9" defaultRowHeight="14.25"/>
  <cols>
    <col min="1" max="1" width="6.625" style="2" customWidth="1"/>
    <col min="2" max="3" width="6.625" style="1" customWidth="1"/>
    <col min="4" max="4" width="19.875" style="1" customWidth="1"/>
    <col min="5" max="6" width="10.75" style="1" customWidth="1"/>
    <col min="7" max="7" width="12.625" style="1" customWidth="1"/>
    <col min="8" max="8" width="13.25" style="1" customWidth="1"/>
    <col min="9" max="9" width="12.625" style="1" customWidth="1"/>
    <col min="10" max="16384" width="9" style="1"/>
  </cols>
  <sheetData>
    <row r="1" s="1" customFormat="1" ht="20.1" customHeight="1" spans="1:9">
      <c r="A1" s="5"/>
      <c r="I1" s="30" t="s">
        <v>377</v>
      </c>
    </row>
    <row r="2" s="2" customFormat="1" ht="39.95" customHeight="1" spans="1:9">
      <c r="A2" s="6" t="s">
        <v>378</v>
      </c>
      <c r="B2" s="7"/>
      <c r="C2" s="7"/>
      <c r="D2" s="7"/>
      <c r="E2" s="7"/>
      <c r="F2" s="7"/>
      <c r="G2" s="7"/>
      <c r="H2" s="7"/>
      <c r="I2" s="7"/>
    </row>
    <row r="3" s="2" customFormat="1" ht="20.25" spans="1:9">
      <c r="A3" s="8" t="s">
        <v>379</v>
      </c>
      <c r="B3" s="8"/>
      <c r="C3" s="8"/>
      <c r="D3" s="8"/>
      <c r="E3" s="8"/>
      <c r="F3" s="8"/>
      <c r="G3" s="8"/>
      <c r="H3" s="8"/>
      <c r="I3" s="8"/>
    </row>
    <row r="4" s="3" customFormat="1" ht="20.1" customHeight="1" spans="1:9">
      <c r="A4" s="9" t="s">
        <v>380</v>
      </c>
      <c r="B4" s="9"/>
      <c r="C4" s="9"/>
      <c r="D4" s="9"/>
      <c r="E4" s="9"/>
      <c r="F4" s="10"/>
      <c r="G4" s="10" t="s">
        <v>381</v>
      </c>
      <c r="H4" s="11" t="s">
        <v>382</v>
      </c>
      <c r="I4" s="11"/>
    </row>
    <row r="5" s="4" customFormat="1" ht="24.95" customHeight="1" spans="1:9">
      <c r="A5" s="12" t="s">
        <v>383</v>
      </c>
      <c r="B5" s="13" t="s">
        <v>384</v>
      </c>
      <c r="C5" s="13"/>
      <c r="D5" s="13" t="s">
        <v>4</v>
      </c>
      <c r="E5" s="13"/>
      <c r="F5" s="13"/>
      <c r="G5" s="13"/>
      <c r="H5" s="13"/>
      <c r="I5" s="13"/>
    </row>
    <row r="6" s="1" customFormat="1" ht="33" customHeight="1" spans="1:9">
      <c r="A6" s="12"/>
      <c r="B6" s="13" t="s">
        <v>385</v>
      </c>
      <c r="C6" s="13"/>
      <c r="D6" s="13" t="s">
        <v>386</v>
      </c>
      <c r="E6" s="13"/>
      <c r="F6" s="13"/>
      <c r="G6" s="13" t="s">
        <v>387</v>
      </c>
      <c r="H6" s="13">
        <v>15073079555</v>
      </c>
      <c r="I6" s="13"/>
    </row>
    <row r="7" s="1" customFormat="1" ht="24.95" customHeight="1" spans="1:9">
      <c r="A7" s="12"/>
      <c r="B7" s="13" t="s">
        <v>388</v>
      </c>
      <c r="C7" s="13"/>
      <c r="D7" s="13">
        <v>638</v>
      </c>
      <c r="E7" s="13"/>
      <c r="F7" s="13"/>
      <c r="G7" s="13" t="s">
        <v>389</v>
      </c>
      <c r="H7" s="13">
        <v>1122</v>
      </c>
      <c r="I7" s="13"/>
    </row>
    <row r="8" s="1" customFormat="1" ht="99.95" customHeight="1" spans="1:9">
      <c r="A8" s="12"/>
      <c r="B8" s="13" t="s">
        <v>390</v>
      </c>
      <c r="C8" s="13"/>
      <c r="D8" s="13" t="s">
        <v>391</v>
      </c>
      <c r="E8" s="13"/>
      <c r="F8" s="13"/>
      <c r="G8" s="13"/>
      <c r="H8" s="13"/>
      <c r="I8" s="13"/>
    </row>
    <row r="9" s="1" customFormat="1" ht="24.95" customHeight="1" spans="1:9">
      <c r="A9" s="12"/>
      <c r="B9" s="14" t="s">
        <v>392</v>
      </c>
      <c r="C9" s="14"/>
      <c r="D9" s="14"/>
      <c r="E9" s="14"/>
      <c r="F9" s="14"/>
      <c r="G9" s="14"/>
      <c r="H9" s="14"/>
      <c r="I9" s="14"/>
    </row>
    <row r="10" s="1" customFormat="1" ht="33" customHeight="1" spans="1:9">
      <c r="A10" s="12"/>
      <c r="B10" s="13" t="s">
        <v>393</v>
      </c>
      <c r="C10" s="13"/>
      <c r="D10" s="13" t="s">
        <v>394</v>
      </c>
      <c r="E10" s="13" t="s">
        <v>145</v>
      </c>
      <c r="F10" s="15" t="s">
        <v>395</v>
      </c>
      <c r="G10" s="13" t="s">
        <v>396</v>
      </c>
      <c r="H10" s="13" t="s">
        <v>397</v>
      </c>
      <c r="I10" s="13"/>
    </row>
    <row r="11" s="1" customFormat="1" ht="24.95" customHeight="1" spans="1:9">
      <c r="A11" s="12"/>
      <c r="B11" s="13">
        <v>17941.73</v>
      </c>
      <c r="C11" s="13"/>
      <c r="D11" s="16">
        <v>4441.73</v>
      </c>
      <c r="E11" s="17">
        <v>13500</v>
      </c>
      <c r="F11" s="18"/>
      <c r="G11" s="13"/>
      <c r="H11" s="13"/>
      <c r="I11" s="13"/>
    </row>
    <row r="12" s="1" customFormat="1" ht="24.95" customHeight="1" spans="1:9">
      <c r="A12" s="12"/>
      <c r="B12" s="14" t="s">
        <v>398</v>
      </c>
      <c r="C12" s="14"/>
      <c r="D12" s="14"/>
      <c r="E12" s="14"/>
      <c r="F12" s="14"/>
      <c r="G12" s="14"/>
      <c r="H12" s="14"/>
      <c r="I12" s="14"/>
    </row>
    <row r="13" s="1" customFormat="1" ht="24.95" customHeight="1" spans="1:9">
      <c r="A13" s="12"/>
      <c r="B13" s="13" t="s">
        <v>399</v>
      </c>
      <c r="C13" s="13"/>
      <c r="D13" s="13" t="s">
        <v>161</v>
      </c>
      <c r="E13" s="13"/>
      <c r="F13" s="13"/>
      <c r="G13" s="13" t="s">
        <v>162</v>
      </c>
      <c r="H13" s="13"/>
      <c r="I13" s="13"/>
    </row>
    <row r="14" s="1" customFormat="1" ht="24.95" customHeight="1" spans="1:9">
      <c r="A14" s="12"/>
      <c r="B14" s="13">
        <v>17941.73</v>
      </c>
      <c r="C14" s="13"/>
      <c r="D14" s="16">
        <v>17941.73</v>
      </c>
      <c r="E14" s="16"/>
      <c r="F14" s="16"/>
      <c r="G14" s="13"/>
      <c r="H14" s="13"/>
      <c r="I14" s="13"/>
    </row>
    <row r="15" s="1" customFormat="1" ht="24.95" customHeight="1" spans="1:9">
      <c r="A15" s="12"/>
      <c r="B15" s="13" t="s">
        <v>400</v>
      </c>
      <c r="C15" s="13"/>
      <c r="D15" s="14" t="s">
        <v>401</v>
      </c>
      <c r="E15" s="14"/>
      <c r="F15" s="14"/>
      <c r="G15" s="14"/>
      <c r="H15" s="14"/>
      <c r="I15" s="14"/>
    </row>
    <row r="16" s="1" customFormat="1" ht="24.95" customHeight="1" spans="1:9">
      <c r="A16" s="12"/>
      <c r="B16" s="13" t="s">
        <v>136</v>
      </c>
      <c r="C16" s="13"/>
      <c r="D16" s="13" t="s">
        <v>402</v>
      </c>
      <c r="E16" s="13"/>
      <c r="F16" s="13"/>
      <c r="G16" s="13" t="s">
        <v>334</v>
      </c>
      <c r="H16" s="13"/>
      <c r="I16" s="13" t="s">
        <v>304</v>
      </c>
    </row>
    <row r="17" s="1" customFormat="1" ht="24.95" customHeight="1" spans="1:9">
      <c r="A17" s="12"/>
      <c r="B17" s="13"/>
      <c r="C17" s="13"/>
      <c r="D17" s="13"/>
      <c r="E17" s="13"/>
      <c r="F17" s="13"/>
      <c r="G17" s="13"/>
      <c r="H17" s="13"/>
      <c r="I17" s="13"/>
    </row>
    <row r="18" s="1" customFormat="1" ht="180" customHeight="1" spans="1:9">
      <c r="A18" s="12" t="s">
        <v>403</v>
      </c>
      <c r="B18" s="19" t="s">
        <v>404</v>
      </c>
      <c r="C18" s="19"/>
      <c r="D18" s="19"/>
      <c r="E18" s="19"/>
      <c r="F18" s="19"/>
      <c r="G18" s="19"/>
      <c r="H18" s="19"/>
      <c r="I18" s="19"/>
    </row>
    <row r="19" s="1" customFormat="1" ht="24.95" customHeight="1" spans="1:9">
      <c r="A19" s="12" t="s">
        <v>405</v>
      </c>
      <c r="B19" s="14" t="s">
        <v>368</v>
      </c>
      <c r="C19" s="14"/>
      <c r="D19" s="14" t="s">
        <v>369</v>
      </c>
      <c r="E19" s="20" t="s">
        <v>370</v>
      </c>
      <c r="F19" s="21"/>
      <c r="G19" s="22"/>
      <c r="H19" s="14" t="s">
        <v>371</v>
      </c>
      <c r="I19" s="14"/>
    </row>
    <row r="20" s="1" customFormat="1" ht="39.95" customHeight="1" spans="1:9">
      <c r="A20" s="12"/>
      <c r="B20" s="13" t="s">
        <v>406</v>
      </c>
      <c r="C20" s="13"/>
      <c r="D20" s="13" t="s">
        <v>407</v>
      </c>
      <c r="E20" s="23" t="s">
        <v>408</v>
      </c>
      <c r="F20" s="24"/>
      <c r="G20" s="25"/>
      <c r="H20" s="13" t="s">
        <v>409</v>
      </c>
      <c r="I20" s="13"/>
    </row>
    <row r="21" s="1" customFormat="1" ht="39.95" customHeight="1" spans="1:9">
      <c r="A21" s="12"/>
      <c r="B21" s="13"/>
      <c r="C21" s="13"/>
      <c r="D21" s="13" t="s">
        <v>410</v>
      </c>
      <c r="E21" s="23" t="s">
        <v>411</v>
      </c>
      <c r="F21" s="24"/>
      <c r="G21" s="25"/>
      <c r="H21" s="13" t="s">
        <v>412</v>
      </c>
      <c r="I21" s="13"/>
    </row>
    <row r="22" s="1" customFormat="1" ht="39.95" customHeight="1" spans="1:9">
      <c r="A22" s="12"/>
      <c r="B22" s="13"/>
      <c r="C22" s="13"/>
      <c r="D22" s="13" t="s">
        <v>413</v>
      </c>
      <c r="E22" s="23" t="s">
        <v>414</v>
      </c>
      <c r="F22" s="24"/>
      <c r="G22" s="25"/>
      <c r="H22" s="13" t="s">
        <v>415</v>
      </c>
      <c r="I22" s="13"/>
    </row>
    <row r="23" s="1" customFormat="1" ht="39.95" customHeight="1" spans="1:9">
      <c r="A23" s="12"/>
      <c r="B23" s="13"/>
      <c r="C23" s="13"/>
      <c r="D23" s="13" t="s">
        <v>416</v>
      </c>
      <c r="E23" s="23" t="s">
        <v>417</v>
      </c>
      <c r="F23" s="24"/>
      <c r="G23" s="25"/>
      <c r="H23" s="13" t="s">
        <v>418</v>
      </c>
      <c r="I23" s="13"/>
    </row>
    <row r="24" s="1" customFormat="1" ht="24.95" customHeight="1" spans="1:9">
      <c r="A24" s="12"/>
      <c r="B24" s="14" t="s">
        <v>368</v>
      </c>
      <c r="C24" s="14"/>
      <c r="D24" s="14" t="s">
        <v>369</v>
      </c>
      <c r="E24" s="20" t="s">
        <v>370</v>
      </c>
      <c r="F24" s="21"/>
      <c r="G24" s="22"/>
      <c r="H24" s="14" t="s">
        <v>371</v>
      </c>
      <c r="I24" s="14"/>
    </row>
    <row r="25" s="1" customFormat="1" ht="39.95" customHeight="1" spans="1:9">
      <c r="A25" s="12"/>
      <c r="B25" s="13" t="s">
        <v>419</v>
      </c>
      <c r="C25" s="13"/>
      <c r="D25" s="13" t="s">
        <v>420</v>
      </c>
      <c r="E25" s="23" t="s">
        <v>421</v>
      </c>
      <c r="F25" s="24"/>
      <c r="G25" s="25"/>
      <c r="H25" s="13" t="s">
        <v>422</v>
      </c>
      <c r="I25" s="13"/>
    </row>
    <row r="26" s="1" customFormat="1" ht="39.95" customHeight="1" spans="1:9">
      <c r="A26" s="12"/>
      <c r="B26" s="13"/>
      <c r="C26" s="13"/>
      <c r="D26" s="13" t="s">
        <v>423</v>
      </c>
      <c r="E26" s="23" t="s">
        <v>424</v>
      </c>
      <c r="F26" s="24"/>
      <c r="G26" s="25"/>
      <c r="H26" s="13" t="s">
        <v>425</v>
      </c>
      <c r="I26" s="13"/>
    </row>
    <row r="27" s="1" customFormat="1" ht="39.95" customHeight="1" spans="1:9">
      <c r="A27" s="12"/>
      <c r="B27" s="13"/>
      <c r="C27" s="13"/>
      <c r="D27" s="13" t="s">
        <v>426</v>
      </c>
      <c r="E27" s="23" t="s">
        <v>427</v>
      </c>
      <c r="F27" s="24"/>
      <c r="G27" s="25"/>
      <c r="H27" s="13" t="s">
        <v>428</v>
      </c>
      <c r="I27" s="13"/>
    </row>
    <row r="28" s="1" customFormat="1" ht="39.95" customHeight="1" spans="1:9">
      <c r="A28" s="12"/>
      <c r="B28" s="13"/>
      <c r="C28" s="13"/>
      <c r="D28" s="13" t="s">
        <v>429</v>
      </c>
      <c r="E28" s="23" t="s">
        <v>430</v>
      </c>
      <c r="F28" s="24"/>
      <c r="G28" s="25"/>
      <c r="H28" s="13" t="s">
        <v>431</v>
      </c>
      <c r="I28" s="13"/>
    </row>
    <row r="29" s="1" customFormat="1" ht="39.95" customHeight="1" spans="1:9">
      <c r="A29" s="12"/>
      <c r="B29" s="13"/>
      <c r="C29" s="13"/>
      <c r="D29" s="13" t="s">
        <v>432</v>
      </c>
      <c r="E29" s="23" t="s">
        <v>433</v>
      </c>
      <c r="F29" s="24"/>
      <c r="G29" s="25"/>
      <c r="H29" s="13" t="s">
        <v>434</v>
      </c>
      <c r="I29" s="13"/>
    </row>
    <row r="30" s="1" customFormat="1" ht="150" customHeight="1" spans="1:9">
      <c r="A30" s="12" t="s">
        <v>435</v>
      </c>
      <c r="B30" s="19" t="s">
        <v>436</v>
      </c>
      <c r="C30" s="19"/>
      <c r="D30" s="19"/>
      <c r="E30" s="19"/>
      <c r="F30" s="19"/>
      <c r="G30" s="19"/>
      <c r="H30" s="19"/>
      <c r="I30" s="19"/>
    </row>
    <row r="31" s="1" customFormat="1" ht="120" customHeight="1" spans="1:9">
      <c r="A31" s="12" t="s">
        <v>437</v>
      </c>
      <c r="B31" s="26" t="s">
        <v>438</v>
      </c>
      <c r="C31" s="26"/>
      <c r="D31" s="26"/>
      <c r="E31" s="26"/>
      <c r="F31" s="26"/>
      <c r="G31" s="26"/>
      <c r="H31" s="26"/>
      <c r="I31" s="26"/>
    </row>
    <row r="32" s="2" customFormat="1" ht="20.1" customHeight="1" spans="1:9">
      <c r="A32" s="27"/>
      <c r="B32" s="27"/>
      <c r="C32" s="28"/>
      <c r="D32" s="27"/>
      <c r="E32" s="27"/>
      <c r="F32" s="27"/>
      <c r="G32" s="29"/>
      <c r="H32" s="27"/>
      <c r="I32" s="27"/>
    </row>
  </sheetData>
  <mergeCells count="65">
    <mergeCell ref="A2:I2"/>
    <mergeCell ref="A3:I3"/>
    <mergeCell ref="A4:D4"/>
    <mergeCell ref="H4:I4"/>
    <mergeCell ref="B5:C5"/>
    <mergeCell ref="D5:I5"/>
    <mergeCell ref="B6:C6"/>
    <mergeCell ref="D6:F6"/>
    <mergeCell ref="H6:I6"/>
    <mergeCell ref="B7:C7"/>
    <mergeCell ref="D7:F7"/>
    <mergeCell ref="H7:I7"/>
    <mergeCell ref="B8:C8"/>
    <mergeCell ref="D8:I8"/>
    <mergeCell ref="B9:I9"/>
    <mergeCell ref="B10:C10"/>
    <mergeCell ref="H10:I10"/>
    <mergeCell ref="B11:C11"/>
    <mergeCell ref="H11:I11"/>
    <mergeCell ref="B12:I12"/>
    <mergeCell ref="B13:C13"/>
    <mergeCell ref="D13:F13"/>
    <mergeCell ref="G13:I13"/>
    <mergeCell ref="B14:C14"/>
    <mergeCell ref="D14:F14"/>
    <mergeCell ref="G14:I14"/>
    <mergeCell ref="B15:C15"/>
    <mergeCell ref="D15:I15"/>
    <mergeCell ref="B16:C16"/>
    <mergeCell ref="D16:F16"/>
    <mergeCell ref="G16:H16"/>
    <mergeCell ref="B17:C17"/>
    <mergeCell ref="D17:F17"/>
    <mergeCell ref="G17:H17"/>
    <mergeCell ref="B18:I18"/>
    <mergeCell ref="B19:C19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B24:C24"/>
    <mergeCell ref="E24:G24"/>
    <mergeCell ref="H24:I24"/>
    <mergeCell ref="E25:G25"/>
    <mergeCell ref="H25:I25"/>
    <mergeCell ref="E26:G26"/>
    <mergeCell ref="H26:I26"/>
    <mergeCell ref="E27:G27"/>
    <mergeCell ref="H27:I27"/>
    <mergeCell ref="E28:G28"/>
    <mergeCell ref="H28:I28"/>
    <mergeCell ref="E29:G29"/>
    <mergeCell ref="H29:I29"/>
    <mergeCell ref="B30:I30"/>
    <mergeCell ref="B31:I31"/>
    <mergeCell ref="A5:A17"/>
    <mergeCell ref="A19:A29"/>
    <mergeCell ref="B20:C23"/>
    <mergeCell ref="B25:C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1.85" customWidth="1"/>
    <col min="3" max="3" width="23.0666666666667" customWidth="1"/>
    <col min="4" max="4" width="11.85" customWidth="1"/>
    <col min="5" max="5" width="24.0166666666667" customWidth="1"/>
    <col min="6" max="6" width="11.85" customWidth="1"/>
    <col min="7" max="7" width="20.2166666666667" customWidth="1"/>
    <col min="8" max="8" width="11.85" customWidth="1"/>
    <col min="9" max="9" width="9.76666666666667" customWidth="1"/>
  </cols>
  <sheetData>
    <row r="1" ht="12.9" customHeight="1" spans="1:8">
      <c r="A1" s="31"/>
      <c r="H1" s="30" t="s">
        <v>30</v>
      </c>
    </row>
    <row r="2" ht="24.15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7.25" customHeight="1" spans="1:8">
      <c r="A3" s="33" t="s">
        <v>31</v>
      </c>
      <c r="B3" s="33"/>
      <c r="C3" s="33"/>
      <c r="D3" s="33"/>
      <c r="E3" s="33"/>
      <c r="F3" s="33"/>
      <c r="G3" s="40" t="s">
        <v>32</v>
      </c>
      <c r="H3" s="40"/>
    </row>
    <row r="4" ht="17.9" customHeight="1" spans="1:8">
      <c r="A4" s="34" t="s">
        <v>33</v>
      </c>
      <c r="B4" s="34"/>
      <c r="C4" s="34" t="s">
        <v>34</v>
      </c>
      <c r="D4" s="34"/>
      <c r="E4" s="34"/>
      <c r="F4" s="34"/>
      <c r="G4" s="34"/>
      <c r="H4" s="34"/>
    </row>
    <row r="5" ht="22.4" customHeight="1" spans="1:8">
      <c r="A5" s="34" t="s">
        <v>35</v>
      </c>
      <c r="B5" s="34" t="s">
        <v>36</v>
      </c>
      <c r="C5" s="34" t="s">
        <v>37</v>
      </c>
      <c r="D5" s="34" t="s">
        <v>36</v>
      </c>
      <c r="E5" s="34" t="s">
        <v>38</v>
      </c>
      <c r="F5" s="34" t="s">
        <v>36</v>
      </c>
      <c r="G5" s="34" t="s">
        <v>39</v>
      </c>
      <c r="H5" s="34" t="s">
        <v>36</v>
      </c>
    </row>
    <row r="6" ht="16.25" customHeight="1" spans="1:8">
      <c r="A6" s="37" t="s">
        <v>40</v>
      </c>
      <c r="B6" s="39">
        <v>35580270.04</v>
      </c>
      <c r="C6" s="38" t="s">
        <v>41</v>
      </c>
      <c r="D6" s="45"/>
      <c r="E6" s="37" t="s">
        <v>42</v>
      </c>
      <c r="F6" s="36">
        <v>44417270.04</v>
      </c>
      <c r="G6" s="38" t="s">
        <v>43</v>
      </c>
      <c r="H6" s="39"/>
    </row>
    <row r="7" ht="16.25" customHeight="1" spans="1:8">
      <c r="A7" s="38" t="s">
        <v>44</v>
      </c>
      <c r="B7" s="39">
        <v>35580270.04</v>
      </c>
      <c r="C7" s="38" t="s">
        <v>45</v>
      </c>
      <c r="D7" s="45"/>
      <c r="E7" s="38" t="s">
        <v>46</v>
      </c>
      <c r="F7" s="39">
        <v>43883030.04</v>
      </c>
      <c r="G7" s="38" t="s">
        <v>47</v>
      </c>
      <c r="H7" s="39"/>
    </row>
    <row r="8" ht="16.25" customHeight="1" spans="1:8">
      <c r="A8" s="37" t="s">
        <v>48</v>
      </c>
      <c r="B8" s="39"/>
      <c r="C8" s="38" t="s">
        <v>49</v>
      </c>
      <c r="D8" s="45"/>
      <c r="E8" s="38" t="s">
        <v>50</v>
      </c>
      <c r="F8" s="39"/>
      <c r="G8" s="38" t="s">
        <v>51</v>
      </c>
      <c r="H8" s="39"/>
    </row>
    <row r="9" ht="16.25" customHeight="1" spans="1:8">
      <c r="A9" s="38" t="s">
        <v>52</v>
      </c>
      <c r="B9" s="39"/>
      <c r="C9" s="38" t="s">
        <v>53</v>
      </c>
      <c r="D9" s="45"/>
      <c r="E9" s="38" t="s">
        <v>54</v>
      </c>
      <c r="F9" s="39">
        <v>534240</v>
      </c>
      <c r="G9" s="38" t="s">
        <v>55</v>
      </c>
      <c r="H9" s="39"/>
    </row>
    <row r="10" ht="16.25" customHeight="1" spans="1:8">
      <c r="A10" s="38" t="s">
        <v>56</v>
      </c>
      <c r="B10" s="39"/>
      <c r="C10" s="38" t="s">
        <v>57</v>
      </c>
      <c r="D10" s="45"/>
      <c r="E10" s="37" t="s">
        <v>58</v>
      </c>
      <c r="F10" s="36"/>
      <c r="G10" s="38" t="s">
        <v>59</v>
      </c>
      <c r="H10" s="39">
        <v>43883030.04</v>
      </c>
    </row>
    <row r="11" ht="16.25" customHeight="1" spans="1:8">
      <c r="A11" s="38" t="s">
        <v>60</v>
      </c>
      <c r="B11" s="39"/>
      <c r="C11" s="38" t="s">
        <v>61</v>
      </c>
      <c r="D11" s="45"/>
      <c r="E11" s="38" t="s">
        <v>62</v>
      </c>
      <c r="F11" s="39"/>
      <c r="G11" s="38" t="s">
        <v>63</v>
      </c>
      <c r="H11" s="39"/>
    </row>
    <row r="12" ht="16.25" customHeight="1" spans="1:8">
      <c r="A12" s="38" t="s">
        <v>64</v>
      </c>
      <c r="B12" s="39"/>
      <c r="C12" s="38" t="s">
        <v>65</v>
      </c>
      <c r="D12" s="45"/>
      <c r="E12" s="38" t="s">
        <v>66</v>
      </c>
      <c r="F12" s="39"/>
      <c r="G12" s="38" t="s">
        <v>67</v>
      </c>
      <c r="H12" s="39"/>
    </row>
    <row r="13" ht="16.25" customHeight="1" spans="1:8">
      <c r="A13" s="38" t="s">
        <v>68</v>
      </c>
      <c r="B13" s="39"/>
      <c r="C13" s="38" t="s">
        <v>69</v>
      </c>
      <c r="D13" s="45">
        <v>9647201</v>
      </c>
      <c r="E13" s="38" t="s">
        <v>70</v>
      </c>
      <c r="F13" s="39"/>
      <c r="G13" s="38" t="s">
        <v>71</v>
      </c>
      <c r="H13" s="39"/>
    </row>
    <row r="14" ht="16.25" customHeight="1" spans="1:8">
      <c r="A14" s="38" t="s">
        <v>72</v>
      </c>
      <c r="B14" s="39"/>
      <c r="C14" s="38" t="s">
        <v>73</v>
      </c>
      <c r="D14" s="45"/>
      <c r="E14" s="38" t="s">
        <v>74</v>
      </c>
      <c r="F14" s="39"/>
      <c r="G14" s="38" t="s">
        <v>75</v>
      </c>
      <c r="H14" s="39">
        <v>534240</v>
      </c>
    </row>
    <row r="15" ht="16.25" customHeight="1" spans="1:8">
      <c r="A15" s="38" t="s">
        <v>76</v>
      </c>
      <c r="B15" s="39"/>
      <c r="C15" s="38" t="s">
        <v>77</v>
      </c>
      <c r="D15" s="45">
        <v>30257587.12</v>
      </c>
      <c r="E15" s="38" t="s">
        <v>78</v>
      </c>
      <c r="F15" s="39"/>
      <c r="G15" s="38" t="s">
        <v>79</v>
      </c>
      <c r="H15" s="39"/>
    </row>
    <row r="16" ht="16.25" customHeight="1" spans="1:8">
      <c r="A16" s="38" t="s">
        <v>80</v>
      </c>
      <c r="B16" s="39"/>
      <c r="C16" s="38" t="s">
        <v>81</v>
      </c>
      <c r="D16" s="45"/>
      <c r="E16" s="38" t="s">
        <v>82</v>
      </c>
      <c r="F16" s="39"/>
      <c r="G16" s="38" t="s">
        <v>83</v>
      </c>
      <c r="H16" s="39"/>
    </row>
    <row r="17" ht="16.25" customHeight="1" spans="1:8">
      <c r="A17" s="38" t="s">
        <v>84</v>
      </c>
      <c r="B17" s="39"/>
      <c r="C17" s="38" t="s">
        <v>85</v>
      </c>
      <c r="D17" s="45"/>
      <c r="E17" s="38" t="s">
        <v>86</v>
      </c>
      <c r="F17" s="39"/>
      <c r="G17" s="38" t="s">
        <v>87</v>
      </c>
      <c r="H17" s="39"/>
    </row>
    <row r="18" ht="16.25" customHeight="1" spans="1:8">
      <c r="A18" s="38" t="s">
        <v>88</v>
      </c>
      <c r="B18" s="39"/>
      <c r="C18" s="38" t="s">
        <v>89</v>
      </c>
      <c r="D18" s="45"/>
      <c r="E18" s="38" t="s">
        <v>90</v>
      </c>
      <c r="F18" s="39"/>
      <c r="G18" s="38" t="s">
        <v>91</v>
      </c>
      <c r="H18" s="39"/>
    </row>
    <row r="19" ht="16.25" customHeight="1" spans="1:8">
      <c r="A19" s="38" t="s">
        <v>92</v>
      </c>
      <c r="B19" s="39"/>
      <c r="C19" s="38" t="s">
        <v>93</v>
      </c>
      <c r="D19" s="45"/>
      <c r="E19" s="38" t="s">
        <v>94</v>
      </c>
      <c r="F19" s="39"/>
      <c r="G19" s="38" t="s">
        <v>95</v>
      </c>
      <c r="H19" s="39"/>
    </row>
    <row r="20" ht="16.25" customHeight="1" spans="1:8">
      <c r="A20" s="37" t="s">
        <v>96</v>
      </c>
      <c r="B20" s="36"/>
      <c r="C20" s="38" t="s">
        <v>97</v>
      </c>
      <c r="D20" s="45"/>
      <c r="E20" s="38" t="s">
        <v>98</v>
      </c>
      <c r="F20" s="39"/>
      <c r="G20" s="38"/>
      <c r="H20" s="39"/>
    </row>
    <row r="21" ht="16.25" customHeight="1" spans="1:8">
      <c r="A21" s="37" t="s">
        <v>99</v>
      </c>
      <c r="B21" s="36"/>
      <c r="C21" s="38" t="s">
        <v>100</v>
      </c>
      <c r="D21" s="45"/>
      <c r="E21" s="37" t="s">
        <v>101</v>
      </c>
      <c r="F21" s="36"/>
      <c r="G21" s="38"/>
      <c r="H21" s="39"/>
    </row>
    <row r="22" ht="16.25" customHeight="1" spans="1:8">
      <c r="A22" s="37" t="s">
        <v>102</v>
      </c>
      <c r="B22" s="36"/>
      <c r="C22" s="38" t="s">
        <v>103</v>
      </c>
      <c r="D22" s="45"/>
      <c r="E22" s="38"/>
      <c r="F22" s="38"/>
      <c r="G22" s="38"/>
      <c r="H22" s="39"/>
    </row>
    <row r="23" ht="16.25" customHeight="1" spans="1:8">
      <c r="A23" s="37" t="s">
        <v>104</v>
      </c>
      <c r="B23" s="36"/>
      <c r="C23" s="38" t="s">
        <v>105</v>
      </c>
      <c r="D23" s="45"/>
      <c r="E23" s="38"/>
      <c r="F23" s="38"/>
      <c r="G23" s="38"/>
      <c r="H23" s="39"/>
    </row>
    <row r="24" ht="16.25" customHeight="1" spans="1:8">
      <c r="A24" s="37" t="s">
        <v>106</v>
      </c>
      <c r="B24" s="36"/>
      <c r="C24" s="38" t="s">
        <v>107</v>
      </c>
      <c r="D24" s="45"/>
      <c r="E24" s="38"/>
      <c r="F24" s="38"/>
      <c r="G24" s="38"/>
      <c r="H24" s="39"/>
    </row>
    <row r="25" ht="16.25" customHeight="1" spans="1:8">
      <c r="A25" s="38" t="s">
        <v>108</v>
      </c>
      <c r="B25" s="39"/>
      <c r="C25" s="38" t="s">
        <v>109</v>
      </c>
      <c r="D25" s="45">
        <v>4512481.92</v>
      </c>
      <c r="E25" s="38"/>
      <c r="F25" s="38"/>
      <c r="G25" s="38"/>
      <c r="H25" s="39"/>
    </row>
    <row r="26" ht="16.25" customHeight="1" spans="1:8">
      <c r="A26" s="38" t="s">
        <v>110</v>
      </c>
      <c r="B26" s="39"/>
      <c r="C26" s="38" t="s">
        <v>111</v>
      </c>
      <c r="D26" s="45"/>
      <c r="E26" s="38"/>
      <c r="F26" s="38"/>
      <c r="G26" s="38"/>
      <c r="H26" s="39"/>
    </row>
    <row r="27" ht="16.25" customHeight="1" spans="1:8">
      <c r="A27" s="38" t="s">
        <v>112</v>
      </c>
      <c r="B27" s="39"/>
      <c r="C27" s="38" t="s">
        <v>113</v>
      </c>
      <c r="D27" s="45"/>
      <c r="E27" s="38"/>
      <c r="F27" s="38"/>
      <c r="G27" s="38"/>
      <c r="H27" s="39"/>
    </row>
    <row r="28" ht="16.25" customHeight="1" spans="1:8">
      <c r="A28" s="37" t="s">
        <v>114</v>
      </c>
      <c r="B28" s="36"/>
      <c r="C28" s="38" t="s">
        <v>115</v>
      </c>
      <c r="D28" s="45"/>
      <c r="E28" s="38"/>
      <c r="F28" s="38"/>
      <c r="G28" s="38"/>
      <c r="H28" s="39"/>
    </row>
    <row r="29" ht="16.25" customHeight="1" spans="1:8">
      <c r="A29" s="37" t="s">
        <v>116</v>
      </c>
      <c r="B29" s="36"/>
      <c r="C29" s="38" t="s">
        <v>117</v>
      </c>
      <c r="D29" s="45"/>
      <c r="E29" s="38"/>
      <c r="F29" s="38"/>
      <c r="G29" s="38"/>
      <c r="H29" s="39"/>
    </row>
    <row r="30" ht="16.25" customHeight="1" spans="1:8">
      <c r="A30" s="37" t="s">
        <v>118</v>
      </c>
      <c r="B30" s="36"/>
      <c r="C30" s="38" t="s">
        <v>119</v>
      </c>
      <c r="D30" s="45"/>
      <c r="E30" s="38"/>
      <c r="F30" s="38"/>
      <c r="G30" s="38"/>
      <c r="H30" s="39"/>
    </row>
    <row r="31" ht="16.25" customHeight="1" spans="1:8">
      <c r="A31" s="37" t="s">
        <v>120</v>
      </c>
      <c r="B31" s="36"/>
      <c r="C31" s="38" t="s">
        <v>121</v>
      </c>
      <c r="D31" s="45"/>
      <c r="E31" s="38"/>
      <c r="F31" s="38"/>
      <c r="G31" s="38"/>
      <c r="H31" s="39"/>
    </row>
    <row r="32" ht="16.25" customHeight="1" spans="1:8">
      <c r="A32" s="37" t="s">
        <v>122</v>
      </c>
      <c r="B32" s="36">
        <v>8837000</v>
      </c>
      <c r="C32" s="38" t="s">
        <v>123</v>
      </c>
      <c r="D32" s="45"/>
      <c r="E32" s="38"/>
      <c r="F32" s="38"/>
      <c r="G32" s="38"/>
      <c r="H32" s="39"/>
    </row>
    <row r="33" ht="16.25" customHeight="1" spans="1:8">
      <c r="A33" s="38"/>
      <c r="B33" s="38"/>
      <c r="C33" s="38" t="s">
        <v>124</v>
      </c>
      <c r="D33" s="45"/>
      <c r="E33" s="38"/>
      <c r="F33" s="38"/>
      <c r="G33" s="38"/>
      <c r="H33" s="38"/>
    </row>
    <row r="34" ht="16.25" customHeight="1" spans="1:8">
      <c r="A34" s="38"/>
      <c r="B34" s="38"/>
      <c r="C34" s="38" t="s">
        <v>125</v>
      </c>
      <c r="D34" s="45"/>
      <c r="E34" s="38"/>
      <c r="F34" s="38"/>
      <c r="G34" s="38"/>
      <c r="H34" s="38"/>
    </row>
    <row r="35" ht="16.25" customHeight="1" spans="1:8">
      <c r="A35" s="38"/>
      <c r="B35" s="38"/>
      <c r="C35" s="38" t="s">
        <v>126</v>
      </c>
      <c r="D35" s="45"/>
      <c r="E35" s="38"/>
      <c r="F35" s="38"/>
      <c r="G35" s="38"/>
      <c r="H35" s="38"/>
    </row>
    <row r="36" ht="16.25" customHeight="1" spans="1:8">
      <c r="A36" s="38"/>
      <c r="B36" s="38"/>
      <c r="C36" s="38"/>
      <c r="D36" s="38"/>
      <c r="E36" s="38"/>
      <c r="F36" s="38"/>
      <c r="G36" s="38"/>
      <c r="H36" s="38"/>
    </row>
    <row r="37" ht="16.25" customHeight="1" spans="1:8">
      <c r="A37" s="37" t="s">
        <v>127</v>
      </c>
      <c r="B37" s="36">
        <v>44417270.04</v>
      </c>
      <c r="C37" s="37" t="s">
        <v>128</v>
      </c>
      <c r="D37" s="36">
        <v>44417270.04</v>
      </c>
      <c r="E37" s="37" t="s">
        <v>128</v>
      </c>
      <c r="F37" s="36">
        <v>44417270.04</v>
      </c>
      <c r="G37" s="37" t="s">
        <v>128</v>
      </c>
      <c r="H37" s="36">
        <v>44417270.04</v>
      </c>
    </row>
    <row r="38" ht="16.25" customHeight="1" spans="1:8">
      <c r="A38" s="37" t="s">
        <v>129</v>
      </c>
      <c r="B38" s="36"/>
      <c r="C38" s="37" t="s">
        <v>130</v>
      </c>
      <c r="D38" s="36"/>
      <c r="E38" s="37" t="s">
        <v>130</v>
      </c>
      <c r="F38" s="36"/>
      <c r="G38" s="37" t="s">
        <v>130</v>
      </c>
      <c r="H38" s="36"/>
    </row>
    <row r="39" ht="16.25" customHeight="1" spans="1:8">
      <c r="A39" s="38"/>
      <c r="B39" s="39"/>
      <c r="C39" s="38"/>
      <c r="D39" s="39"/>
      <c r="E39" s="37"/>
      <c r="F39" s="36"/>
      <c r="G39" s="37"/>
      <c r="H39" s="36"/>
    </row>
    <row r="40" ht="16.25" customHeight="1" spans="1:8">
      <c r="A40" s="37" t="s">
        <v>131</v>
      </c>
      <c r="B40" s="36">
        <v>44417270.04</v>
      </c>
      <c r="C40" s="37" t="s">
        <v>132</v>
      </c>
      <c r="D40" s="36">
        <v>44417270.04</v>
      </c>
      <c r="E40" s="37" t="s">
        <v>132</v>
      </c>
      <c r="F40" s="36">
        <v>44417270.04</v>
      </c>
      <c r="G40" s="37" t="s">
        <v>132</v>
      </c>
      <c r="H40" s="36">
        <v>44417270.04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Q3"/>
    </sheetView>
  </sheetViews>
  <sheetFormatPr defaultColWidth="10" defaultRowHeight="13.5"/>
  <cols>
    <col min="1" max="1" width="5.83333333333333" customWidth="1"/>
    <col min="2" max="2" width="16.15" customWidth="1"/>
    <col min="3" max="3" width="11.85" customWidth="1"/>
    <col min="4" max="5" width="10.0833333333333" customWidth="1"/>
    <col min="6" max="17" width="7.69166666666667" customWidth="1"/>
    <col min="18" max="18" width="9.40833333333333" customWidth="1"/>
    <col min="19" max="25" width="7.69166666666667" customWidth="1"/>
    <col min="26" max="26" width="9.76666666666667" customWidth="1"/>
  </cols>
  <sheetData>
    <row r="1" ht="16.35" customHeight="1" spans="1:25">
      <c r="A1" s="31"/>
      <c r="X1" s="30" t="s">
        <v>133</v>
      </c>
      <c r="Y1" s="30"/>
    </row>
    <row r="2" ht="33.6" customHeight="1" spans="1:2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 t="s">
        <v>8</v>
      </c>
      <c r="S2" s="41"/>
      <c r="T2" s="41"/>
      <c r="U2" s="41"/>
      <c r="V2" s="41"/>
      <c r="W2" s="41"/>
      <c r="X2" s="41"/>
      <c r="Y2" s="41"/>
    </row>
    <row r="3" ht="22.4" customHeight="1" spans="1:25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31</v>
      </c>
      <c r="S3" s="33"/>
      <c r="T3" s="33"/>
      <c r="U3" s="33"/>
      <c r="V3" s="33"/>
      <c r="W3" s="33"/>
      <c r="X3" s="40" t="s">
        <v>32</v>
      </c>
      <c r="Y3" s="40"/>
    </row>
    <row r="4" ht="22.4" customHeight="1" spans="1:25">
      <c r="A4" s="42" t="s">
        <v>134</v>
      </c>
      <c r="B4" s="42" t="s">
        <v>135</v>
      </c>
      <c r="C4" s="42" t="s">
        <v>136</v>
      </c>
      <c r="D4" s="42" t="s">
        <v>137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 t="s">
        <v>137</v>
      </c>
      <c r="S4" s="42" t="s">
        <v>129</v>
      </c>
      <c r="T4" s="42"/>
      <c r="U4" s="42"/>
      <c r="V4" s="42"/>
      <c r="W4" s="42"/>
      <c r="X4" s="42"/>
      <c r="Y4" s="42"/>
    </row>
    <row r="5" ht="22.4" customHeight="1" spans="1:25">
      <c r="A5" s="42"/>
      <c r="B5" s="42"/>
      <c r="C5" s="42"/>
      <c r="D5" s="42" t="s">
        <v>138</v>
      </c>
      <c r="E5" s="42" t="s">
        <v>139</v>
      </c>
      <c r="F5" s="42" t="s">
        <v>140</v>
      </c>
      <c r="G5" s="42" t="s">
        <v>141</v>
      </c>
      <c r="H5" s="42" t="s">
        <v>142</v>
      </c>
      <c r="I5" s="42" t="s">
        <v>143</v>
      </c>
      <c r="J5" s="42" t="s">
        <v>144</v>
      </c>
      <c r="K5" s="42"/>
      <c r="L5" s="42"/>
      <c r="M5" s="42"/>
      <c r="N5" s="42" t="s">
        <v>145</v>
      </c>
      <c r="O5" s="42" t="s">
        <v>146</v>
      </c>
      <c r="P5" s="42" t="s">
        <v>147</v>
      </c>
      <c r="Q5" s="42" t="s">
        <v>148</v>
      </c>
      <c r="R5" s="42" t="s">
        <v>149</v>
      </c>
      <c r="S5" s="42" t="s">
        <v>138</v>
      </c>
      <c r="T5" s="42" t="s">
        <v>139</v>
      </c>
      <c r="U5" s="42" t="s">
        <v>140</v>
      </c>
      <c r="V5" s="42" t="s">
        <v>141</v>
      </c>
      <c r="W5" s="42" t="s">
        <v>142</v>
      </c>
      <c r="X5" s="42" t="s">
        <v>143</v>
      </c>
      <c r="Y5" s="42" t="s">
        <v>150</v>
      </c>
    </row>
    <row r="6" ht="22.4" customHeight="1" spans="1:25">
      <c r="A6" s="42"/>
      <c r="B6" s="42"/>
      <c r="C6" s="42"/>
      <c r="D6" s="42"/>
      <c r="E6" s="42"/>
      <c r="F6" s="42"/>
      <c r="G6" s="42"/>
      <c r="H6" s="42"/>
      <c r="I6" s="42"/>
      <c r="J6" s="42" t="s">
        <v>151</v>
      </c>
      <c r="K6" s="42" t="s">
        <v>152</v>
      </c>
      <c r="L6" s="42" t="s">
        <v>153</v>
      </c>
      <c r="M6" s="42" t="s">
        <v>142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ht="22.8" customHeight="1" spans="1:25">
      <c r="A7" s="37"/>
      <c r="B7" s="37" t="s">
        <v>136</v>
      </c>
      <c r="C7" s="51">
        <v>44417270.04</v>
      </c>
      <c r="D7" s="51">
        <v>44417270.04</v>
      </c>
      <c r="E7" s="51">
        <v>35580270.04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>
        <v>8837000</v>
      </c>
      <c r="S7" s="51"/>
      <c r="T7" s="51"/>
      <c r="U7" s="51"/>
      <c r="V7" s="51"/>
      <c r="W7" s="51"/>
      <c r="X7" s="51"/>
      <c r="Y7" s="51"/>
    </row>
    <row r="8" ht="22.8" customHeight="1" spans="1:25">
      <c r="A8" s="35" t="s">
        <v>154</v>
      </c>
      <c r="B8" s="35" t="s">
        <v>155</v>
      </c>
      <c r="C8" s="51">
        <v>44417270.04</v>
      </c>
      <c r="D8" s="51">
        <v>44417270.04</v>
      </c>
      <c r="E8" s="51">
        <v>35580270.04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>
        <v>8837000</v>
      </c>
      <c r="S8" s="51"/>
      <c r="T8" s="51"/>
      <c r="U8" s="51"/>
      <c r="V8" s="51"/>
      <c r="W8" s="51"/>
      <c r="X8" s="51"/>
      <c r="Y8" s="51"/>
    </row>
    <row r="9" ht="22.8" customHeight="1" spans="1:25">
      <c r="A9" s="79" t="s">
        <v>156</v>
      </c>
      <c r="B9" s="79" t="s">
        <v>157</v>
      </c>
      <c r="C9" s="45">
        <v>44417270.04</v>
      </c>
      <c r="D9" s="45">
        <v>44417270.04</v>
      </c>
      <c r="E9" s="39">
        <v>35580270.04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8837000</v>
      </c>
      <c r="S9" s="39"/>
      <c r="T9" s="39"/>
      <c r="U9" s="39"/>
      <c r="V9" s="39"/>
      <c r="W9" s="39"/>
      <c r="X9" s="39"/>
      <c r="Y9" s="39"/>
    </row>
    <row r="10" ht="16.35" customHeight="1"/>
    <row r="11" ht="16.35" customHeight="1" spans="7:25">
      <c r="G11" s="31"/>
      <c r="Q11" s="31"/>
      <c r="Y11" s="31"/>
    </row>
  </sheetData>
  <mergeCells count="30">
    <mergeCell ref="X1:Y1"/>
    <mergeCell ref="A2:Q2"/>
    <mergeCell ref="R2:Y2"/>
    <mergeCell ref="A3:Q3"/>
    <mergeCell ref="R3:W3"/>
    <mergeCell ref="X3:Y3"/>
    <mergeCell ref="D4:Q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B1" sqref="B$1:B$1048576"/>
    </sheetView>
  </sheetViews>
  <sheetFormatPr defaultColWidth="10" defaultRowHeight="13.5" outlineLevelCol="7"/>
  <cols>
    <col min="1" max="1" width="17.375" style="63" customWidth="1"/>
    <col min="2" max="2" width="32.625" customWidth="1"/>
    <col min="3" max="3" width="12.35" customWidth="1"/>
    <col min="4" max="4" width="13.6166666666667" customWidth="1"/>
    <col min="5" max="5" width="13.975" customWidth="1"/>
    <col min="6" max="6" width="14.7916666666667" customWidth="1"/>
    <col min="7" max="8" width="17.5" customWidth="1"/>
    <col min="9" max="9" width="9.76666666666667" customWidth="1"/>
  </cols>
  <sheetData>
    <row r="1" ht="16.35" customHeight="1" spans="1:8">
      <c r="A1" s="64"/>
      <c r="H1" s="30" t="s">
        <v>158</v>
      </c>
    </row>
    <row r="2" ht="31.9" customHeight="1" spans="1:8">
      <c r="A2" s="65" t="s">
        <v>9</v>
      </c>
      <c r="B2" s="41"/>
      <c r="C2" s="41"/>
      <c r="D2" s="41"/>
      <c r="E2" s="41"/>
      <c r="F2" s="41"/>
      <c r="G2" s="41"/>
      <c r="H2" s="41"/>
    </row>
    <row r="3" ht="25" customHeight="1" spans="1:8">
      <c r="A3" s="66" t="s">
        <v>31</v>
      </c>
      <c r="B3" s="67"/>
      <c r="C3" s="67"/>
      <c r="D3" s="67"/>
      <c r="E3" s="67"/>
      <c r="F3" s="67"/>
      <c r="G3" s="67"/>
      <c r="H3" s="40" t="s">
        <v>32</v>
      </c>
    </row>
    <row r="4" ht="27.6" customHeight="1" spans="1:8">
      <c r="A4" s="68" t="s">
        <v>159</v>
      </c>
      <c r="B4" s="34" t="s">
        <v>160</v>
      </c>
      <c r="C4" s="34" t="s">
        <v>136</v>
      </c>
      <c r="D4" s="34" t="s">
        <v>161</v>
      </c>
      <c r="E4" s="34" t="s">
        <v>162</v>
      </c>
      <c r="F4" s="34" t="s">
        <v>163</v>
      </c>
      <c r="G4" s="34" t="s">
        <v>164</v>
      </c>
      <c r="H4" s="34" t="s">
        <v>165</v>
      </c>
    </row>
    <row r="5" ht="25.85" customHeight="1" spans="1:8">
      <c r="A5" s="68"/>
      <c r="B5" s="34"/>
      <c r="C5" s="34"/>
      <c r="D5" s="34"/>
      <c r="E5" s="34"/>
      <c r="F5" s="34"/>
      <c r="G5" s="34"/>
      <c r="H5" s="34"/>
    </row>
    <row r="6" ht="22.8" customHeight="1" spans="1:8">
      <c r="A6" s="69" t="s">
        <v>136</v>
      </c>
      <c r="B6" s="70"/>
      <c r="C6" s="71">
        <v>44417270.04</v>
      </c>
      <c r="D6" s="71">
        <v>44417270.04</v>
      </c>
      <c r="E6" s="71"/>
      <c r="F6" s="71"/>
      <c r="G6" s="70"/>
      <c r="H6" s="70"/>
    </row>
    <row r="7" ht="22.8" customHeight="1" spans="1:8">
      <c r="A7" s="72" t="s">
        <v>154</v>
      </c>
      <c r="B7" s="73" t="s">
        <v>155</v>
      </c>
      <c r="C7" s="74">
        <v>44417270.04</v>
      </c>
      <c r="D7" s="74">
        <v>44417270.04</v>
      </c>
      <c r="E7" s="74"/>
      <c r="F7" s="74"/>
      <c r="G7" s="75"/>
      <c r="H7" s="75"/>
    </row>
    <row r="8" ht="22.8" customHeight="1" spans="1:8">
      <c r="A8" s="72" t="s">
        <v>156</v>
      </c>
      <c r="B8" s="73" t="s">
        <v>157</v>
      </c>
      <c r="C8" s="74">
        <v>44417270.04</v>
      </c>
      <c r="D8" s="74">
        <v>44417270.04</v>
      </c>
      <c r="E8" s="74"/>
      <c r="F8" s="74"/>
      <c r="G8" s="75"/>
      <c r="H8" s="75"/>
    </row>
    <row r="9" ht="22.8" customHeight="1" spans="1:8">
      <c r="A9" s="52" t="s">
        <v>166</v>
      </c>
      <c r="B9" s="53" t="s">
        <v>167</v>
      </c>
      <c r="C9" s="74">
        <f>C10+C13</f>
        <v>9647201</v>
      </c>
      <c r="D9" s="74">
        <f>D10+D13</f>
        <v>9647201</v>
      </c>
      <c r="E9" s="74"/>
      <c r="F9" s="74"/>
      <c r="G9" s="75"/>
      <c r="H9" s="75"/>
    </row>
    <row r="10" ht="22.8" customHeight="1" spans="1:8">
      <c r="A10" s="52" t="s">
        <v>168</v>
      </c>
      <c r="B10" s="53" t="s">
        <v>169</v>
      </c>
      <c r="C10" s="74">
        <f>C11+C12</f>
        <v>9024963.84</v>
      </c>
      <c r="D10" s="74">
        <f>D11+D12</f>
        <v>9024963.84</v>
      </c>
      <c r="E10" s="74"/>
      <c r="F10" s="74"/>
      <c r="G10" s="75"/>
      <c r="H10" s="75"/>
    </row>
    <row r="11" ht="22.8" customHeight="1" spans="1:8">
      <c r="A11" s="52" t="s">
        <v>170</v>
      </c>
      <c r="B11" s="53" t="s">
        <v>171</v>
      </c>
      <c r="C11" s="76">
        <v>6016642.56</v>
      </c>
      <c r="D11" s="76">
        <v>6016642.56</v>
      </c>
      <c r="E11" s="76"/>
      <c r="F11" s="76"/>
      <c r="G11" s="77"/>
      <c r="H11" s="77"/>
    </row>
    <row r="12" ht="22.8" customHeight="1" spans="1:8">
      <c r="A12" s="52" t="s">
        <v>172</v>
      </c>
      <c r="B12" s="53" t="s">
        <v>173</v>
      </c>
      <c r="C12" s="76">
        <v>3008321.28</v>
      </c>
      <c r="D12" s="76">
        <v>3008321.28</v>
      </c>
      <c r="E12" s="76"/>
      <c r="F12" s="76"/>
      <c r="G12" s="77"/>
      <c r="H12" s="77"/>
    </row>
    <row r="13" ht="22.8" customHeight="1" spans="1:8">
      <c r="A13" s="52" t="s">
        <v>174</v>
      </c>
      <c r="B13" s="53" t="s">
        <v>175</v>
      </c>
      <c r="C13" s="76">
        <v>622237.16</v>
      </c>
      <c r="D13" s="76">
        <v>622237.16</v>
      </c>
      <c r="E13" s="76"/>
      <c r="F13" s="76"/>
      <c r="G13" s="77"/>
      <c r="H13" s="77"/>
    </row>
    <row r="14" ht="22.8" customHeight="1" spans="1:8">
      <c r="A14" s="52" t="s">
        <v>176</v>
      </c>
      <c r="B14" s="53" t="s">
        <v>177</v>
      </c>
      <c r="C14" s="76">
        <v>622237.16</v>
      </c>
      <c r="D14" s="76">
        <v>622237.16</v>
      </c>
      <c r="E14" s="76"/>
      <c r="F14" s="76"/>
      <c r="G14" s="77"/>
      <c r="H14" s="77"/>
    </row>
    <row r="15" ht="22.8" customHeight="1" spans="1:8">
      <c r="A15" s="78" t="s">
        <v>178</v>
      </c>
      <c r="B15" s="77" t="s">
        <v>179</v>
      </c>
      <c r="C15" s="76">
        <f>C16+C18</f>
        <v>30257587.12</v>
      </c>
      <c r="D15" s="76">
        <f>D16+D18</f>
        <v>30257587.12</v>
      </c>
      <c r="E15" s="76"/>
      <c r="F15" s="76"/>
      <c r="G15" s="77"/>
      <c r="H15" s="77"/>
    </row>
    <row r="16" ht="22.8" customHeight="1" spans="1:8">
      <c r="A16" s="78" t="s">
        <v>180</v>
      </c>
      <c r="B16" s="77" t="s">
        <v>181</v>
      </c>
      <c r="C16" s="76">
        <v>27061245.76</v>
      </c>
      <c r="D16" s="76">
        <v>27061245.76</v>
      </c>
      <c r="E16" s="76"/>
      <c r="F16" s="76"/>
      <c r="G16" s="77"/>
      <c r="H16" s="77"/>
    </row>
    <row r="17" ht="22.8" customHeight="1" spans="1:8">
      <c r="A17" s="78" t="s">
        <v>182</v>
      </c>
      <c r="B17" s="77" t="s">
        <v>183</v>
      </c>
      <c r="C17" s="76">
        <v>27061245.76</v>
      </c>
      <c r="D17" s="76">
        <v>27061245.76</v>
      </c>
      <c r="E17" s="76"/>
      <c r="F17" s="76"/>
      <c r="G17" s="77"/>
      <c r="H17" s="77"/>
    </row>
    <row r="18" ht="22.8" customHeight="1" spans="1:8">
      <c r="A18" s="52" t="s">
        <v>184</v>
      </c>
      <c r="B18" s="53" t="s">
        <v>185</v>
      </c>
      <c r="C18" s="76">
        <v>3196341.36</v>
      </c>
      <c r="D18" s="76">
        <v>3196341.36</v>
      </c>
      <c r="E18" s="76"/>
      <c r="F18" s="76"/>
      <c r="G18" s="77"/>
      <c r="H18" s="77"/>
    </row>
    <row r="19" ht="22.8" customHeight="1" spans="1:8">
      <c r="A19" s="52" t="s">
        <v>186</v>
      </c>
      <c r="B19" s="53" t="s">
        <v>187</v>
      </c>
      <c r="C19" s="76">
        <v>3196341.36</v>
      </c>
      <c r="D19" s="76">
        <v>3196341.36</v>
      </c>
      <c r="E19" s="76"/>
      <c r="F19" s="76"/>
      <c r="G19" s="77"/>
      <c r="H19" s="77"/>
    </row>
    <row r="20" ht="22.8" customHeight="1" spans="1:8">
      <c r="A20" s="52" t="s">
        <v>188</v>
      </c>
      <c r="B20" s="53" t="s">
        <v>189</v>
      </c>
      <c r="C20" s="76">
        <v>4512481.92</v>
      </c>
      <c r="D20" s="76">
        <v>4512481.92</v>
      </c>
      <c r="E20" s="76"/>
      <c r="F20" s="76"/>
      <c r="G20" s="77"/>
      <c r="H20" s="77"/>
    </row>
    <row r="21" ht="22.8" customHeight="1" spans="1:8">
      <c r="A21" s="52" t="s">
        <v>190</v>
      </c>
      <c r="B21" s="53" t="s">
        <v>191</v>
      </c>
      <c r="C21" s="76">
        <v>4512481.92</v>
      </c>
      <c r="D21" s="76">
        <v>4512481.92</v>
      </c>
      <c r="E21" s="76"/>
      <c r="F21" s="76"/>
      <c r="G21" s="77"/>
      <c r="H21" s="77"/>
    </row>
    <row r="22" ht="22.8" customHeight="1" spans="1:8">
      <c r="A22" s="52" t="s">
        <v>192</v>
      </c>
      <c r="B22" s="53" t="s">
        <v>193</v>
      </c>
      <c r="C22" s="76">
        <v>4512481.92</v>
      </c>
      <c r="D22" s="76">
        <v>4512481.92</v>
      </c>
      <c r="E22" s="76"/>
      <c r="F22" s="76"/>
      <c r="G22" s="77"/>
      <c r="H22" s="77"/>
    </row>
    <row r="23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11.85" customWidth="1"/>
    <col min="7" max="10" width="7.18333333333333" customWidth="1"/>
    <col min="11" max="11" width="11.85" customWidth="1"/>
    <col min="12" max="12" width="7.18333333333333" customWidth="1"/>
    <col min="13" max="13" width="6.78333333333333" customWidth="1"/>
    <col min="14" max="14" width="7.18333333333333" customWidth="1"/>
    <col min="15" max="15" width="9.40833333333333" customWidth="1"/>
    <col min="16" max="17" width="7.18333333333333" customWidth="1"/>
    <col min="18" max="18" width="7.05833333333333" customWidth="1"/>
    <col min="19" max="19" width="9.76666666666667" customWidth="1"/>
    <col min="20" max="21" width="7.18333333333333" customWidth="1"/>
    <col min="22" max="22" width="9.76666666666667" customWidth="1"/>
  </cols>
  <sheetData>
    <row r="1" ht="16.35" customHeight="1" spans="1:20">
      <c r="A1" s="31"/>
      <c r="S1" s="30" t="s">
        <v>194</v>
      </c>
      <c r="T1" s="30"/>
    </row>
    <row r="2" ht="42.25" customHeight="1" spans="1:20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 t="s">
        <v>10</v>
      </c>
      <c r="T2" s="41"/>
    </row>
    <row r="3" ht="19.8" customHeight="1" spans="1:20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0" t="s">
        <v>32</v>
      </c>
      <c r="T3" s="40"/>
    </row>
    <row r="4" ht="19.8" customHeight="1" spans="1:20">
      <c r="A4" s="42" t="s">
        <v>195</v>
      </c>
      <c r="B4" s="42"/>
      <c r="C4" s="42"/>
      <c r="D4" s="42" t="s">
        <v>196</v>
      </c>
      <c r="E4" s="42" t="s">
        <v>197</v>
      </c>
      <c r="F4" s="42" t="s">
        <v>198</v>
      </c>
      <c r="G4" s="42" t="s">
        <v>199</v>
      </c>
      <c r="H4" s="42" t="s">
        <v>200</v>
      </c>
      <c r="I4" s="42" t="s">
        <v>201</v>
      </c>
      <c r="J4" s="42" t="s">
        <v>202</v>
      </c>
      <c r="K4" s="42" t="s">
        <v>203</v>
      </c>
      <c r="L4" s="42" t="s">
        <v>204</v>
      </c>
      <c r="M4" s="42" t="s">
        <v>205</v>
      </c>
      <c r="N4" s="42" t="s">
        <v>206</v>
      </c>
      <c r="O4" s="42" t="s">
        <v>207</v>
      </c>
      <c r="P4" s="42" t="s">
        <v>208</v>
      </c>
      <c r="Q4" s="42" t="s">
        <v>209</v>
      </c>
      <c r="R4" s="42" t="s">
        <v>210</v>
      </c>
      <c r="S4" s="42" t="s">
        <v>211</v>
      </c>
      <c r="T4" s="42" t="s">
        <v>212</v>
      </c>
    </row>
    <row r="5" ht="20.7" customHeight="1" spans="1:20">
      <c r="A5" s="42" t="s">
        <v>213</v>
      </c>
      <c r="B5" s="42" t="s">
        <v>214</v>
      </c>
      <c r="C5" s="42" t="s">
        <v>215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ht="22.8" customHeight="1" spans="1:20">
      <c r="A6" s="37"/>
      <c r="B6" s="37"/>
      <c r="C6" s="37"/>
      <c r="D6" s="37"/>
      <c r="E6" s="37" t="s">
        <v>136</v>
      </c>
      <c r="F6" s="36">
        <v>44417270.04</v>
      </c>
      <c r="G6" s="36"/>
      <c r="H6" s="36"/>
      <c r="I6" s="36"/>
      <c r="J6" s="36"/>
      <c r="K6" s="36">
        <v>43883030.04</v>
      </c>
      <c r="L6" s="36"/>
      <c r="M6" s="36"/>
      <c r="N6" s="36"/>
      <c r="O6" s="36">
        <v>534240</v>
      </c>
      <c r="P6" s="36"/>
      <c r="Q6" s="36"/>
      <c r="R6" s="36"/>
      <c r="S6" s="36"/>
      <c r="T6" s="36"/>
    </row>
    <row r="7" ht="22.8" customHeight="1" spans="1:20">
      <c r="A7" s="37"/>
      <c r="B7" s="37"/>
      <c r="C7" s="37"/>
      <c r="D7" s="35" t="s">
        <v>154</v>
      </c>
      <c r="E7" s="35" t="s">
        <v>155</v>
      </c>
      <c r="F7" s="36">
        <v>44417270.04</v>
      </c>
      <c r="G7" s="36"/>
      <c r="H7" s="36"/>
      <c r="I7" s="36"/>
      <c r="J7" s="36"/>
      <c r="K7" s="36">
        <v>43883030.04</v>
      </c>
      <c r="L7" s="36"/>
      <c r="M7" s="36"/>
      <c r="N7" s="36"/>
      <c r="O7" s="36">
        <v>534240</v>
      </c>
      <c r="P7" s="36"/>
      <c r="Q7" s="36"/>
      <c r="R7" s="36"/>
      <c r="S7" s="36"/>
      <c r="T7" s="36"/>
    </row>
    <row r="8" ht="22.8" customHeight="1" spans="1:20">
      <c r="A8" s="46"/>
      <c r="B8" s="46"/>
      <c r="C8" s="46"/>
      <c r="D8" s="44" t="s">
        <v>156</v>
      </c>
      <c r="E8" s="44" t="s">
        <v>157</v>
      </c>
      <c r="F8" s="62">
        <v>44417270.04</v>
      </c>
      <c r="G8" s="62"/>
      <c r="H8" s="62"/>
      <c r="I8" s="62"/>
      <c r="J8" s="62"/>
      <c r="K8" s="62">
        <v>43883030.04</v>
      </c>
      <c r="L8" s="62"/>
      <c r="M8" s="62"/>
      <c r="N8" s="62"/>
      <c r="O8" s="62">
        <v>534240</v>
      </c>
      <c r="P8" s="62"/>
      <c r="Q8" s="62"/>
      <c r="R8" s="62"/>
      <c r="S8" s="62"/>
      <c r="T8" s="62"/>
    </row>
    <row r="9" ht="22.8" customHeight="1" spans="1:20">
      <c r="A9" s="47" t="s">
        <v>216</v>
      </c>
      <c r="B9" s="47" t="s">
        <v>217</v>
      </c>
      <c r="C9" s="47" t="s">
        <v>218</v>
      </c>
      <c r="D9" s="43" t="s">
        <v>219</v>
      </c>
      <c r="E9" s="48" t="s">
        <v>220</v>
      </c>
      <c r="F9" s="49">
        <v>27061245.76</v>
      </c>
      <c r="G9" s="49"/>
      <c r="H9" s="49"/>
      <c r="I9" s="49"/>
      <c r="J9" s="49"/>
      <c r="K9" s="49">
        <v>26527005.76</v>
      </c>
      <c r="L9" s="49"/>
      <c r="M9" s="49"/>
      <c r="N9" s="49"/>
      <c r="O9" s="49">
        <v>534240</v>
      </c>
      <c r="P9" s="49"/>
      <c r="Q9" s="49"/>
      <c r="R9" s="49"/>
      <c r="S9" s="49"/>
      <c r="T9" s="49"/>
    </row>
    <row r="10" ht="22.8" customHeight="1" spans="1:20">
      <c r="A10" s="47" t="s">
        <v>221</v>
      </c>
      <c r="B10" s="47" t="s">
        <v>222</v>
      </c>
      <c r="C10" s="47" t="s">
        <v>222</v>
      </c>
      <c r="D10" s="43" t="s">
        <v>219</v>
      </c>
      <c r="E10" s="48" t="s">
        <v>223</v>
      </c>
      <c r="F10" s="49">
        <v>6016642.56</v>
      </c>
      <c r="G10" s="49"/>
      <c r="H10" s="49"/>
      <c r="I10" s="49"/>
      <c r="J10" s="49"/>
      <c r="K10" s="49">
        <v>6016642.56</v>
      </c>
      <c r="L10" s="49"/>
      <c r="M10" s="49"/>
      <c r="N10" s="49"/>
      <c r="O10" s="49"/>
      <c r="P10" s="49"/>
      <c r="Q10" s="49"/>
      <c r="R10" s="49"/>
      <c r="S10" s="49"/>
      <c r="T10" s="49"/>
    </row>
    <row r="11" ht="22.8" customHeight="1" spans="1:20">
      <c r="A11" s="47" t="s">
        <v>221</v>
      </c>
      <c r="B11" s="47" t="s">
        <v>222</v>
      </c>
      <c r="C11" s="47" t="s">
        <v>224</v>
      </c>
      <c r="D11" s="43" t="s">
        <v>219</v>
      </c>
      <c r="E11" s="48" t="s">
        <v>225</v>
      </c>
      <c r="F11" s="49">
        <v>3008321.28</v>
      </c>
      <c r="G11" s="49"/>
      <c r="H11" s="49"/>
      <c r="I11" s="49"/>
      <c r="J11" s="49"/>
      <c r="K11" s="49">
        <v>3008321.28</v>
      </c>
      <c r="L11" s="49"/>
      <c r="M11" s="49"/>
      <c r="N11" s="49"/>
      <c r="O11" s="49"/>
      <c r="P11" s="49"/>
      <c r="Q11" s="49"/>
      <c r="R11" s="49"/>
      <c r="S11" s="49"/>
      <c r="T11" s="49"/>
    </row>
    <row r="12" ht="22.8" customHeight="1" spans="1:20">
      <c r="A12" s="47" t="s">
        <v>221</v>
      </c>
      <c r="B12" s="47" t="s">
        <v>226</v>
      </c>
      <c r="C12" s="47" t="s">
        <v>226</v>
      </c>
      <c r="D12" s="43" t="s">
        <v>219</v>
      </c>
      <c r="E12" s="48" t="s">
        <v>227</v>
      </c>
      <c r="F12" s="49">
        <v>622237.16</v>
      </c>
      <c r="G12" s="49"/>
      <c r="H12" s="49"/>
      <c r="I12" s="49"/>
      <c r="J12" s="49"/>
      <c r="K12" s="49">
        <v>622237.16</v>
      </c>
      <c r="L12" s="49"/>
      <c r="M12" s="49"/>
      <c r="N12" s="49"/>
      <c r="O12" s="49"/>
      <c r="P12" s="49"/>
      <c r="Q12" s="49"/>
      <c r="R12" s="49"/>
      <c r="S12" s="49"/>
      <c r="T12" s="49"/>
    </row>
    <row r="13" ht="22.8" customHeight="1" spans="1:20">
      <c r="A13" s="47" t="s">
        <v>216</v>
      </c>
      <c r="B13" s="47" t="s">
        <v>228</v>
      </c>
      <c r="C13" s="47" t="s">
        <v>229</v>
      </c>
      <c r="D13" s="43" t="s">
        <v>219</v>
      </c>
      <c r="E13" s="48" t="s">
        <v>230</v>
      </c>
      <c r="F13" s="49">
        <v>3196341.36</v>
      </c>
      <c r="G13" s="49"/>
      <c r="H13" s="49"/>
      <c r="I13" s="49"/>
      <c r="J13" s="49"/>
      <c r="K13" s="49">
        <v>3196341.36</v>
      </c>
      <c r="L13" s="49"/>
      <c r="M13" s="49"/>
      <c r="N13" s="49"/>
      <c r="O13" s="49"/>
      <c r="P13" s="49"/>
      <c r="Q13" s="49"/>
      <c r="R13" s="49"/>
      <c r="S13" s="49"/>
      <c r="T13" s="49"/>
    </row>
    <row r="14" ht="22.8" customHeight="1" spans="1:20">
      <c r="A14" s="47" t="s">
        <v>231</v>
      </c>
      <c r="B14" s="47" t="s">
        <v>218</v>
      </c>
      <c r="C14" s="47" t="s">
        <v>229</v>
      </c>
      <c r="D14" s="43" t="s">
        <v>219</v>
      </c>
      <c r="E14" s="48" t="s">
        <v>232</v>
      </c>
      <c r="F14" s="49">
        <v>4512481.92</v>
      </c>
      <c r="G14" s="49"/>
      <c r="H14" s="49"/>
      <c r="I14" s="49"/>
      <c r="J14" s="49"/>
      <c r="K14" s="49">
        <v>4512481.92</v>
      </c>
      <c r="L14" s="49"/>
      <c r="M14" s="49"/>
      <c r="N14" s="49"/>
      <c r="O14" s="49"/>
      <c r="P14" s="49"/>
      <c r="Q14" s="49"/>
      <c r="R14" s="49"/>
      <c r="S14" s="49"/>
      <c r="T14" s="49"/>
    </row>
  </sheetData>
  <mergeCells count="23">
    <mergeCell ref="S1:T1"/>
    <mergeCell ref="A2:R2"/>
    <mergeCell ref="S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7" width="11.85" customWidth="1"/>
    <col min="8" max="8" width="10.0833333333333" customWidth="1"/>
    <col min="9" max="9" width="7.18333333333333" customWidth="1"/>
    <col min="10" max="10" width="8.05" customWidth="1"/>
    <col min="11" max="16" width="7.18333333333333" customWidth="1"/>
    <col min="17" max="17" width="5.83333333333333" customWidth="1"/>
    <col min="18" max="19" width="7.18333333333333" customWidth="1"/>
    <col min="20" max="20" width="9.76666666666667" customWidth="1"/>
    <col min="21" max="22" width="7.18333333333333" customWidth="1"/>
    <col min="23" max="23" width="9.76666666666667" customWidth="1"/>
  </cols>
  <sheetData>
    <row r="1" ht="16.35" customHeight="1" spans="1:21">
      <c r="A1" s="31"/>
      <c r="T1" s="30" t="s">
        <v>233</v>
      </c>
      <c r="U1" s="30"/>
    </row>
    <row r="2" ht="37.05" customHeight="1" spans="1:2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 t="s">
        <v>11</v>
      </c>
      <c r="U2" s="41"/>
    </row>
    <row r="3" ht="24.15" customHeight="1" spans="1:21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0" t="s">
        <v>32</v>
      </c>
      <c r="U3" s="40"/>
    </row>
    <row r="4" ht="22.4" customHeight="1" spans="1:21">
      <c r="A4" s="42" t="s">
        <v>195</v>
      </c>
      <c r="B4" s="42"/>
      <c r="C4" s="42"/>
      <c r="D4" s="42" t="s">
        <v>196</v>
      </c>
      <c r="E4" s="42" t="s">
        <v>197</v>
      </c>
      <c r="F4" s="42" t="s">
        <v>234</v>
      </c>
      <c r="G4" s="42" t="s">
        <v>161</v>
      </c>
      <c r="H4" s="42"/>
      <c r="I4" s="42"/>
      <c r="J4" s="42"/>
      <c r="K4" s="42" t="s">
        <v>162</v>
      </c>
      <c r="L4" s="42"/>
      <c r="M4" s="42"/>
      <c r="N4" s="42"/>
      <c r="O4" s="42"/>
      <c r="P4" s="42"/>
      <c r="Q4" s="42"/>
      <c r="R4" s="42"/>
      <c r="S4" s="42"/>
      <c r="T4" s="42" t="s">
        <v>162</v>
      </c>
      <c r="U4" s="42"/>
    </row>
    <row r="5" ht="39.65" customHeight="1" spans="1:21">
      <c r="A5" s="42" t="s">
        <v>213</v>
      </c>
      <c r="B5" s="42" t="s">
        <v>214</v>
      </c>
      <c r="C5" s="42" t="s">
        <v>215</v>
      </c>
      <c r="D5" s="42"/>
      <c r="E5" s="42"/>
      <c r="F5" s="42"/>
      <c r="G5" s="42" t="s">
        <v>136</v>
      </c>
      <c r="H5" s="42" t="s">
        <v>235</v>
      </c>
      <c r="I5" s="42" t="s">
        <v>236</v>
      </c>
      <c r="J5" s="42" t="s">
        <v>207</v>
      </c>
      <c r="K5" s="42" t="s">
        <v>136</v>
      </c>
      <c r="L5" s="42" t="s">
        <v>237</v>
      </c>
      <c r="M5" s="42" t="s">
        <v>238</v>
      </c>
      <c r="N5" s="42" t="s">
        <v>239</v>
      </c>
      <c r="O5" s="42" t="s">
        <v>209</v>
      </c>
      <c r="P5" s="42" t="s">
        <v>240</v>
      </c>
      <c r="Q5" s="42" t="s">
        <v>241</v>
      </c>
      <c r="R5" s="42" t="s">
        <v>242</v>
      </c>
      <c r="S5" s="42" t="s">
        <v>205</v>
      </c>
      <c r="T5" s="42" t="s">
        <v>208</v>
      </c>
      <c r="U5" s="42" t="s">
        <v>212</v>
      </c>
    </row>
    <row r="6" ht="22.8" customHeight="1" spans="1:21">
      <c r="A6" s="37"/>
      <c r="B6" s="37"/>
      <c r="C6" s="37"/>
      <c r="D6" s="37"/>
      <c r="E6" s="37" t="s">
        <v>136</v>
      </c>
      <c r="F6" s="36">
        <v>44417270.04</v>
      </c>
      <c r="G6" s="36">
        <v>44417270.04</v>
      </c>
      <c r="H6" s="36">
        <v>43883030.04</v>
      </c>
      <c r="I6" s="36">
        <v>0</v>
      </c>
      <c r="J6" s="36">
        <v>534240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ht="22.8" customHeight="1" spans="1:21">
      <c r="A7" s="37"/>
      <c r="B7" s="37"/>
      <c r="C7" s="37"/>
      <c r="D7" s="35" t="s">
        <v>154</v>
      </c>
      <c r="E7" s="35" t="s">
        <v>155</v>
      </c>
      <c r="F7" s="51">
        <v>44417270.04</v>
      </c>
      <c r="G7" s="36">
        <v>44417270.04</v>
      </c>
      <c r="H7" s="36">
        <v>43883030.04</v>
      </c>
      <c r="I7" s="36">
        <v>0</v>
      </c>
      <c r="J7" s="36">
        <v>534240</v>
      </c>
      <c r="K7" s="36">
        <v>0</v>
      </c>
      <c r="L7" s="36">
        <v>0</v>
      </c>
      <c r="M7" s="36"/>
      <c r="N7" s="36"/>
      <c r="O7" s="36"/>
      <c r="P7" s="36"/>
      <c r="Q7" s="36"/>
      <c r="R7" s="36"/>
      <c r="S7" s="36"/>
      <c r="T7" s="36"/>
      <c r="U7" s="36"/>
    </row>
    <row r="8" ht="22.8" customHeight="1" spans="1:21">
      <c r="A8" s="46"/>
      <c r="B8" s="46"/>
      <c r="C8" s="46"/>
      <c r="D8" s="44" t="s">
        <v>156</v>
      </c>
      <c r="E8" s="44" t="s">
        <v>157</v>
      </c>
      <c r="F8" s="51">
        <v>44417270.04</v>
      </c>
      <c r="G8" s="36">
        <v>44417270.04</v>
      </c>
      <c r="H8" s="36">
        <v>43883030.04</v>
      </c>
      <c r="I8" s="36">
        <v>0</v>
      </c>
      <c r="J8" s="36">
        <v>534240</v>
      </c>
      <c r="K8" s="36">
        <v>0</v>
      </c>
      <c r="L8" s="36">
        <v>0</v>
      </c>
      <c r="M8" s="36"/>
      <c r="N8" s="36"/>
      <c r="O8" s="36"/>
      <c r="P8" s="36"/>
      <c r="Q8" s="36"/>
      <c r="R8" s="36"/>
      <c r="S8" s="36"/>
      <c r="T8" s="36"/>
      <c r="U8" s="36"/>
    </row>
    <row r="9" ht="22.8" customHeight="1" spans="1:21">
      <c r="A9" s="47" t="s">
        <v>216</v>
      </c>
      <c r="B9" s="47" t="s">
        <v>217</v>
      </c>
      <c r="C9" s="47" t="s">
        <v>218</v>
      </c>
      <c r="D9" s="43" t="s">
        <v>219</v>
      </c>
      <c r="E9" s="48" t="s">
        <v>220</v>
      </c>
      <c r="F9" s="45">
        <v>27061245.76</v>
      </c>
      <c r="G9" s="39">
        <v>27061245.76</v>
      </c>
      <c r="H9" s="39">
        <v>26527005.76</v>
      </c>
      <c r="I9" s="39"/>
      <c r="J9" s="39">
        <v>534240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ht="22.8" customHeight="1" spans="1:21">
      <c r="A10" s="47" t="s">
        <v>221</v>
      </c>
      <c r="B10" s="47" t="s">
        <v>222</v>
      </c>
      <c r="C10" s="47" t="s">
        <v>222</v>
      </c>
      <c r="D10" s="43" t="s">
        <v>219</v>
      </c>
      <c r="E10" s="48" t="s">
        <v>223</v>
      </c>
      <c r="F10" s="45">
        <v>6016642.56</v>
      </c>
      <c r="G10" s="39">
        <v>6016642.56</v>
      </c>
      <c r="H10" s="39">
        <v>6016642.56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ht="22.8" customHeight="1" spans="1:21">
      <c r="A11" s="47" t="s">
        <v>221</v>
      </c>
      <c r="B11" s="47" t="s">
        <v>222</v>
      </c>
      <c r="C11" s="47" t="s">
        <v>224</v>
      </c>
      <c r="D11" s="43" t="s">
        <v>219</v>
      </c>
      <c r="E11" s="48" t="s">
        <v>225</v>
      </c>
      <c r="F11" s="45">
        <v>3008321.28</v>
      </c>
      <c r="G11" s="39">
        <v>3008321.28</v>
      </c>
      <c r="H11" s="39">
        <v>3008321.28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ht="22.8" customHeight="1" spans="1:21">
      <c r="A12" s="47" t="s">
        <v>221</v>
      </c>
      <c r="B12" s="47" t="s">
        <v>226</v>
      </c>
      <c r="C12" s="47" t="s">
        <v>226</v>
      </c>
      <c r="D12" s="43" t="s">
        <v>219</v>
      </c>
      <c r="E12" s="48" t="s">
        <v>227</v>
      </c>
      <c r="F12" s="45">
        <v>622237.16</v>
      </c>
      <c r="G12" s="39">
        <v>622237.16</v>
      </c>
      <c r="H12" s="39">
        <v>622237.16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ht="22.8" customHeight="1" spans="1:21">
      <c r="A13" s="47" t="s">
        <v>216</v>
      </c>
      <c r="B13" s="47" t="s">
        <v>228</v>
      </c>
      <c r="C13" s="47" t="s">
        <v>229</v>
      </c>
      <c r="D13" s="43" t="s">
        <v>219</v>
      </c>
      <c r="E13" s="48" t="s">
        <v>230</v>
      </c>
      <c r="F13" s="45">
        <v>3196341.36</v>
      </c>
      <c r="G13" s="39">
        <v>3196341.36</v>
      </c>
      <c r="H13" s="39">
        <v>3196341.36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ht="22.8" customHeight="1" spans="1:21">
      <c r="A14" s="47" t="s">
        <v>231</v>
      </c>
      <c r="B14" s="47" t="s">
        <v>218</v>
      </c>
      <c r="C14" s="47" t="s">
        <v>229</v>
      </c>
      <c r="D14" s="43" t="s">
        <v>219</v>
      </c>
      <c r="E14" s="48" t="s">
        <v>232</v>
      </c>
      <c r="F14" s="45">
        <v>4512481.92</v>
      </c>
      <c r="G14" s="39">
        <v>4512481.92</v>
      </c>
      <c r="H14" s="39">
        <v>4512481.92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</sheetData>
  <mergeCells count="12">
    <mergeCell ref="T1:U1"/>
    <mergeCell ref="A2:S2"/>
    <mergeCell ref="T2:U2"/>
    <mergeCell ref="A3:S3"/>
    <mergeCell ref="T3:U3"/>
    <mergeCell ref="A4:C4"/>
    <mergeCell ref="G4:J4"/>
    <mergeCell ref="K4:S4"/>
    <mergeCell ref="T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31"/>
      <c r="D1" s="30" t="s">
        <v>243</v>
      </c>
    </row>
    <row r="2" ht="31.9" customHeight="1" spans="1:4">
      <c r="A2" s="41" t="s">
        <v>12</v>
      </c>
      <c r="B2" s="41"/>
      <c r="C2" s="41"/>
      <c r="D2" s="41"/>
    </row>
    <row r="3" ht="18.95" customHeight="1" spans="1:5">
      <c r="A3" s="33" t="s">
        <v>31</v>
      </c>
      <c r="B3" s="33"/>
      <c r="C3" s="33"/>
      <c r="D3" s="40" t="s">
        <v>32</v>
      </c>
      <c r="E3" s="31"/>
    </row>
    <row r="4" ht="20.2" customHeight="1" spans="1:5">
      <c r="A4" s="34" t="s">
        <v>33</v>
      </c>
      <c r="B4" s="34"/>
      <c r="C4" s="34" t="s">
        <v>34</v>
      </c>
      <c r="D4" s="34"/>
      <c r="E4" s="59"/>
    </row>
    <row r="5" ht="20.2" customHeight="1" spans="1:5">
      <c r="A5" s="34" t="s">
        <v>35</v>
      </c>
      <c r="B5" s="34" t="s">
        <v>36</v>
      </c>
      <c r="C5" s="34" t="s">
        <v>35</v>
      </c>
      <c r="D5" s="34" t="s">
        <v>36</v>
      </c>
      <c r="E5" s="59"/>
    </row>
    <row r="6" ht="20.2" customHeight="1" spans="1:5">
      <c r="A6" s="37" t="s">
        <v>244</v>
      </c>
      <c r="B6" s="36">
        <v>35580270.04</v>
      </c>
      <c r="C6" s="37" t="s">
        <v>245</v>
      </c>
      <c r="D6" s="51">
        <v>35580270.04</v>
      </c>
      <c r="E6" s="60"/>
    </row>
    <row r="7" ht="20.2" customHeight="1" spans="1:5">
      <c r="A7" s="38" t="s">
        <v>246</v>
      </c>
      <c r="B7" s="39">
        <v>35580270.04</v>
      </c>
      <c r="C7" s="38" t="s">
        <v>41</v>
      </c>
      <c r="D7" s="45"/>
      <c r="E7" s="60"/>
    </row>
    <row r="8" ht="20.2" customHeight="1" spans="1:5">
      <c r="A8" s="38" t="s">
        <v>247</v>
      </c>
      <c r="B8" s="39">
        <v>35580270.04</v>
      </c>
      <c r="C8" s="38" t="s">
        <v>45</v>
      </c>
      <c r="D8" s="45"/>
      <c r="E8" s="60"/>
    </row>
    <row r="9" ht="31.05" customHeight="1" spans="1:5">
      <c r="A9" s="38" t="s">
        <v>48</v>
      </c>
      <c r="B9" s="39"/>
      <c r="C9" s="38" t="s">
        <v>49</v>
      </c>
      <c r="D9" s="45"/>
      <c r="E9" s="60"/>
    </row>
    <row r="10" ht="20.2" customHeight="1" spans="1:5">
      <c r="A10" s="38" t="s">
        <v>248</v>
      </c>
      <c r="B10" s="39"/>
      <c r="C10" s="38" t="s">
        <v>53</v>
      </c>
      <c r="D10" s="45"/>
      <c r="E10" s="60"/>
    </row>
    <row r="11" ht="20.2" customHeight="1" spans="1:5">
      <c r="A11" s="38" t="s">
        <v>249</v>
      </c>
      <c r="B11" s="39"/>
      <c r="C11" s="38" t="s">
        <v>57</v>
      </c>
      <c r="D11" s="45"/>
      <c r="E11" s="60"/>
    </row>
    <row r="12" ht="20.2" customHeight="1" spans="1:5">
      <c r="A12" s="38" t="s">
        <v>250</v>
      </c>
      <c r="B12" s="39"/>
      <c r="C12" s="38" t="s">
        <v>61</v>
      </c>
      <c r="D12" s="45"/>
      <c r="E12" s="60"/>
    </row>
    <row r="13" ht="20.2" customHeight="1" spans="1:5">
      <c r="A13" s="37" t="s">
        <v>251</v>
      </c>
      <c r="B13" s="36"/>
      <c r="C13" s="38" t="s">
        <v>65</v>
      </c>
      <c r="D13" s="45"/>
      <c r="E13" s="60"/>
    </row>
    <row r="14" ht="20.2" customHeight="1" spans="1:5">
      <c r="A14" s="38" t="s">
        <v>246</v>
      </c>
      <c r="B14" s="39"/>
      <c r="C14" s="38" t="s">
        <v>69</v>
      </c>
      <c r="D14" s="45">
        <v>9647201</v>
      </c>
      <c r="E14" s="60"/>
    </row>
    <row r="15" ht="20.2" customHeight="1" spans="1:5">
      <c r="A15" s="38" t="s">
        <v>248</v>
      </c>
      <c r="B15" s="39"/>
      <c r="C15" s="38" t="s">
        <v>73</v>
      </c>
      <c r="D15" s="45"/>
      <c r="E15" s="60"/>
    </row>
    <row r="16" ht="20.2" customHeight="1" spans="1:5">
      <c r="A16" s="38" t="s">
        <v>249</v>
      </c>
      <c r="B16" s="39"/>
      <c r="C16" s="38" t="s">
        <v>77</v>
      </c>
      <c r="D16" s="45">
        <v>21420587.12</v>
      </c>
      <c r="E16" s="60"/>
    </row>
    <row r="17" ht="20.2" customHeight="1" spans="1:5">
      <c r="A17" s="38" t="s">
        <v>250</v>
      </c>
      <c r="B17" s="39"/>
      <c r="C17" s="38" t="s">
        <v>81</v>
      </c>
      <c r="D17" s="45"/>
      <c r="E17" s="60"/>
    </row>
    <row r="18" ht="20.2" customHeight="1" spans="1:5">
      <c r="A18" s="38"/>
      <c r="B18" s="39"/>
      <c r="C18" s="38" t="s">
        <v>85</v>
      </c>
      <c r="D18" s="45"/>
      <c r="E18" s="60"/>
    </row>
    <row r="19" ht="20.2" customHeight="1" spans="1:5">
      <c r="A19" s="38"/>
      <c r="B19" s="38"/>
      <c r="C19" s="38" t="s">
        <v>89</v>
      </c>
      <c r="D19" s="45"/>
      <c r="E19" s="60"/>
    </row>
    <row r="20" ht="20.2" customHeight="1" spans="1:5">
      <c r="A20" s="38"/>
      <c r="B20" s="38"/>
      <c r="C20" s="38" t="s">
        <v>93</v>
      </c>
      <c r="D20" s="45"/>
      <c r="E20" s="60"/>
    </row>
    <row r="21" ht="20.2" customHeight="1" spans="1:5">
      <c r="A21" s="38"/>
      <c r="B21" s="38"/>
      <c r="C21" s="38" t="s">
        <v>97</v>
      </c>
      <c r="D21" s="45"/>
      <c r="E21" s="60"/>
    </row>
    <row r="22" ht="20.2" customHeight="1" spans="1:5">
      <c r="A22" s="38"/>
      <c r="B22" s="38"/>
      <c r="C22" s="38" t="s">
        <v>100</v>
      </c>
      <c r="D22" s="45"/>
      <c r="E22" s="60"/>
    </row>
    <row r="23" ht="20.2" customHeight="1" spans="1:5">
      <c r="A23" s="38"/>
      <c r="B23" s="38"/>
      <c r="C23" s="38" t="s">
        <v>103</v>
      </c>
      <c r="D23" s="45"/>
      <c r="E23" s="60"/>
    </row>
    <row r="24" ht="20.2" customHeight="1" spans="1:5">
      <c r="A24" s="38"/>
      <c r="B24" s="38"/>
      <c r="C24" s="38" t="s">
        <v>105</v>
      </c>
      <c r="D24" s="45"/>
      <c r="E24" s="60"/>
    </row>
    <row r="25" ht="20.2" customHeight="1" spans="1:5">
      <c r="A25" s="38"/>
      <c r="B25" s="38"/>
      <c r="C25" s="38" t="s">
        <v>107</v>
      </c>
      <c r="D25" s="45"/>
      <c r="E25" s="60"/>
    </row>
    <row r="26" ht="20.2" customHeight="1" spans="1:5">
      <c r="A26" s="38"/>
      <c r="B26" s="38"/>
      <c r="C26" s="38" t="s">
        <v>109</v>
      </c>
      <c r="D26" s="45">
        <v>4512481.92</v>
      </c>
      <c r="E26" s="60"/>
    </row>
    <row r="27" ht="20.2" customHeight="1" spans="1:5">
      <c r="A27" s="38"/>
      <c r="B27" s="38"/>
      <c r="C27" s="38" t="s">
        <v>111</v>
      </c>
      <c r="D27" s="45"/>
      <c r="E27" s="60"/>
    </row>
    <row r="28" ht="20.2" customHeight="1" spans="1:5">
      <c r="A28" s="38"/>
      <c r="B28" s="38"/>
      <c r="C28" s="38" t="s">
        <v>113</v>
      </c>
      <c r="D28" s="45"/>
      <c r="E28" s="60"/>
    </row>
    <row r="29" ht="20.2" customHeight="1" spans="1:5">
      <c r="A29" s="38"/>
      <c r="B29" s="38"/>
      <c r="C29" s="38" t="s">
        <v>115</v>
      </c>
      <c r="D29" s="45"/>
      <c r="E29" s="60"/>
    </row>
    <row r="30" ht="20.2" customHeight="1" spans="1:5">
      <c r="A30" s="38"/>
      <c r="B30" s="38"/>
      <c r="C30" s="38" t="s">
        <v>117</v>
      </c>
      <c r="D30" s="45"/>
      <c r="E30" s="60"/>
    </row>
    <row r="31" ht="20.2" customHeight="1" spans="1:5">
      <c r="A31" s="38"/>
      <c r="B31" s="38"/>
      <c r="C31" s="38" t="s">
        <v>119</v>
      </c>
      <c r="D31" s="45"/>
      <c r="E31" s="60"/>
    </row>
    <row r="32" ht="20.2" customHeight="1" spans="1:5">
      <c r="A32" s="38"/>
      <c r="B32" s="38"/>
      <c r="C32" s="38" t="s">
        <v>121</v>
      </c>
      <c r="D32" s="45"/>
      <c r="E32" s="60"/>
    </row>
    <row r="33" ht="20.2" customHeight="1" spans="1:5">
      <c r="A33" s="38"/>
      <c r="B33" s="38"/>
      <c r="C33" s="38" t="s">
        <v>123</v>
      </c>
      <c r="D33" s="45"/>
      <c r="E33" s="60"/>
    </row>
    <row r="34" ht="20.2" customHeight="1" spans="1:5">
      <c r="A34" s="38"/>
      <c r="B34" s="38"/>
      <c r="C34" s="38" t="s">
        <v>124</v>
      </c>
      <c r="D34" s="45"/>
      <c r="E34" s="60"/>
    </row>
    <row r="35" ht="20.2" customHeight="1" spans="1:5">
      <c r="A35" s="38"/>
      <c r="B35" s="38"/>
      <c r="C35" s="38" t="s">
        <v>125</v>
      </c>
      <c r="D35" s="45"/>
      <c r="E35" s="60"/>
    </row>
    <row r="36" ht="20.2" customHeight="1" spans="1:5">
      <c r="A36" s="38"/>
      <c r="B36" s="38"/>
      <c r="C36" s="38" t="s">
        <v>126</v>
      </c>
      <c r="D36" s="45"/>
      <c r="E36" s="60"/>
    </row>
    <row r="37" ht="20.2" customHeight="1" spans="1:5">
      <c r="A37" s="38"/>
      <c r="B37" s="38"/>
      <c r="C37" s="38"/>
      <c r="D37" s="38"/>
      <c r="E37" s="60"/>
    </row>
    <row r="38" ht="20.2" customHeight="1" spans="1:5">
      <c r="A38" s="37"/>
      <c r="B38" s="37"/>
      <c r="C38" s="37" t="s">
        <v>252</v>
      </c>
      <c r="D38" s="36"/>
      <c r="E38" s="61"/>
    </row>
    <row r="39" ht="20.2" customHeight="1" spans="1:5">
      <c r="A39" s="37"/>
      <c r="B39" s="37"/>
      <c r="C39" s="37"/>
      <c r="D39" s="37"/>
      <c r="E39" s="61"/>
    </row>
    <row r="40" ht="20.2" customHeight="1" spans="1:5">
      <c r="A40" s="42" t="s">
        <v>253</v>
      </c>
      <c r="B40" s="36">
        <v>35580270.04</v>
      </c>
      <c r="C40" s="42" t="s">
        <v>254</v>
      </c>
      <c r="D40" s="51">
        <v>35580270.04</v>
      </c>
      <c r="E40" s="6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7" workbookViewId="0">
      <selection activeCell="J26" sqref="J26"/>
    </sheetView>
  </sheetViews>
  <sheetFormatPr defaultColWidth="10" defaultRowHeight="13.5"/>
  <cols>
    <col min="1" max="1" width="17.5" customWidth="1"/>
    <col min="2" max="2" width="33.7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19" customWidth="1"/>
    <col min="10" max="10" width="9.76666666666667" customWidth="1"/>
  </cols>
  <sheetData>
    <row r="1" ht="16.35" customHeight="1" spans="1:9">
      <c r="A1" s="31"/>
      <c r="I1" s="30" t="s">
        <v>255</v>
      </c>
    </row>
    <row r="2" ht="43.1" customHeight="1" spans="1:9">
      <c r="A2" s="41" t="s">
        <v>13</v>
      </c>
      <c r="B2" s="41"/>
      <c r="C2" s="41"/>
      <c r="D2" s="41"/>
      <c r="E2" s="41"/>
      <c r="F2" s="41"/>
      <c r="G2" s="41"/>
      <c r="H2" s="41"/>
      <c r="I2" s="41"/>
    </row>
    <row r="3" ht="24.15" customHeight="1" spans="1:9">
      <c r="A3" s="33" t="s">
        <v>31</v>
      </c>
      <c r="B3" s="33"/>
      <c r="C3" s="33"/>
      <c r="D3" s="33"/>
      <c r="E3" s="33"/>
      <c r="F3" s="33"/>
      <c r="G3" s="33"/>
      <c r="H3" s="40" t="s">
        <v>32</v>
      </c>
      <c r="I3" s="40"/>
    </row>
    <row r="4" ht="25" customHeight="1" spans="1:9">
      <c r="A4" s="34" t="s">
        <v>159</v>
      </c>
      <c r="B4" s="34" t="s">
        <v>160</v>
      </c>
      <c r="C4" s="34" t="s">
        <v>136</v>
      </c>
      <c r="D4" s="34" t="s">
        <v>161</v>
      </c>
      <c r="E4" s="34"/>
      <c r="F4" s="34"/>
      <c r="G4" s="34"/>
      <c r="H4" s="34"/>
      <c r="I4" s="34" t="s">
        <v>162</v>
      </c>
    </row>
    <row r="5" ht="20.7" customHeight="1" spans="1:9">
      <c r="A5" s="34"/>
      <c r="B5" s="34"/>
      <c r="C5" s="34"/>
      <c r="D5" s="34" t="s">
        <v>138</v>
      </c>
      <c r="E5" s="34" t="s">
        <v>256</v>
      </c>
      <c r="F5" s="34"/>
      <c r="G5" s="34"/>
      <c r="H5" s="34" t="s">
        <v>257</v>
      </c>
      <c r="I5" s="34"/>
    </row>
    <row r="6" ht="28.45" customHeight="1" spans="1:9">
      <c r="A6" s="34"/>
      <c r="B6" s="34"/>
      <c r="C6" s="34"/>
      <c r="D6" s="34"/>
      <c r="E6" s="34" t="s">
        <v>235</v>
      </c>
      <c r="F6" s="34" t="s">
        <v>258</v>
      </c>
      <c r="G6" s="34" t="s">
        <v>207</v>
      </c>
      <c r="H6" s="34"/>
      <c r="I6" s="34"/>
    </row>
    <row r="7" ht="22.8" customHeight="1" spans="1:9">
      <c r="A7" s="37"/>
      <c r="B7" s="37" t="s">
        <v>136</v>
      </c>
      <c r="C7" s="36">
        <v>35580270.04</v>
      </c>
      <c r="D7" s="36">
        <v>35580270.04</v>
      </c>
      <c r="E7" s="36">
        <v>35046030.04</v>
      </c>
      <c r="F7" s="36"/>
      <c r="G7" s="36">
        <v>534240</v>
      </c>
      <c r="H7" s="36"/>
      <c r="I7" s="36"/>
    </row>
    <row r="8" ht="22.8" customHeight="1" spans="1:9">
      <c r="A8" s="35" t="s">
        <v>154</v>
      </c>
      <c r="B8" s="35" t="s">
        <v>155</v>
      </c>
      <c r="C8" s="36">
        <v>35580270.04</v>
      </c>
      <c r="D8" s="36">
        <v>35580270.04</v>
      </c>
      <c r="E8" s="36">
        <v>35046030.04</v>
      </c>
      <c r="F8" s="36"/>
      <c r="G8" s="36">
        <v>534240</v>
      </c>
      <c r="H8" s="36"/>
      <c r="I8" s="36"/>
    </row>
    <row r="9" ht="21" customHeight="1" spans="1:9">
      <c r="A9" s="44" t="s">
        <v>156</v>
      </c>
      <c r="B9" s="44" t="s">
        <v>157</v>
      </c>
      <c r="C9" s="36">
        <v>35580270.04</v>
      </c>
      <c r="D9" s="36">
        <v>35580270.04</v>
      </c>
      <c r="E9" s="36">
        <v>35046030.04</v>
      </c>
      <c r="F9" s="36"/>
      <c r="G9" s="36">
        <v>534240</v>
      </c>
      <c r="H9" s="36"/>
      <c r="I9" s="36"/>
    </row>
    <row r="10" ht="21" customHeight="1" spans="1:9">
      <c r="A10" s="52" t="s">
        <v>166</v>
      </c>
      <c r="B10" s="53" t="s">
        <v>167</v>
      </c>
      <c r="C10" s="54">
        <f>C11+C14</f>
        <v>9647201</v>
      </c>
      <c r="D10" s="54">
        <f>D11+D14</f>
        <v>9647201</v>
      </c>
      <c r="E10" s="54">
        <f>E11+E14</f>
        <v>9647201</v>
      </c>
      <c r="F10" s="54"/>
      <c r="G10" s="54"/>
      <c r="H10" s="54"/>
      <c r="I10" s="54"/>
    </row>
    <row r="11" ht="21" customHeight="1" spans="1:9">
      <c r="A11" s="52" t="s">
        <v>168</v>
      </c>
      <c r="B11" s="53" t="s">
        <v>169</v>
      </c>
      <c r="C11" s="54">
        <f>C12+C13</f>
        <v>9024963.84</v>
      </c>
      <c r="D11" s="54">
        <f>D12+D13</f>
        <v>9024963.84</v>
      </c>
      <c r="E11" s="54">
        <f>E12+E13</f>
        <v>9024963.84</v>
      </c>
      <c r="F11" s="54"/>
      <c r="G11" s="54"/>
      <c r="H11" s="54"/>
      <c r="I11" s="54"/>
    </row>
    <row r="12" ht="21" customHeight="1" spans="1:9">
      <c r="A12" s="52" t="s">
        <v>170</v>
      </c>
      <c r="B12" s="53" t="s">
        <v>171</v>
      </c>
      <c r="C12" s="55">
        <v>6016642.56</v>
      </c>
      <c r="D12" s="55">
        <v>6016642.56</v>
      </c>
      <c r="E12" s="56">
        <v>6016642.56</v>
      </c>
      <c r="F12" s="54"/>
      <c r="G12" s="54"/>
      <c r="H12" s="54"/>
      <c r="I12" s="54"/>
    </row>
    <row r="13" ht="21" customHeight="1" spans="1:9">
      <c r="A13" s="52" t="s">
        <v>172</v>
      </c>
      <c r="B13" s="53" t="s">
        <v>173</v>
      </c>
      <c r="C13" s="55">
        <v>3008321.28</v>
      </c>
      <c r="D13" s="55">
        <v>3008321.28</v>
      </c>
      <c r="E13" s="56">
        <v>3008321.28</v>
      </c>
      <c r="F13" s="54"/>
      <c r="G13" s="54"/>
      <c r="H13" s="54"/>
      <c r="I13" s="54"/>
    </row>
    <row r="14" ht="21" customHeight="1" spans="1:9">
      <c r="A14" s="52" t="s">
        <v>174</v>
      </c>
      <c r="B14" s="53" t="s">
        <v>175</v>
      </c>
      <c r="C14" s="55">
        <v>622237.16</v>
      </c>
      <c r="D14" s="55">
        <v>622237.16</v>
      </c>
      <c r="E14" s="56">
        <v>622237.16</v>
      </c>
      <c r="F14" s="54"/>
      <c r="G14" s="54"/>
      <c r="H14" s="54"/>
      <c r="I14" s="54"/>
    </row>
    <row r="15" ht="21" customHeight="1" spans="1:9">
      <c r="A15" s="52" t="s">
        <v>176</v>
      </c>
      <c r="B15" s="53" t="s">
        <v>177</v>
      </c>
      <c r="C15" s="55">
        <v>622237.16</v>
      </c>
      <c r="D15" s="55">
        <v>622237.16</v>
      </c>
      <c r="E15" s="56">
        <v>622237.16</v>
      </c>
      <c r="F15" s="54"/>
      <c r="G15" s="54"/>
      <c r="H15" s="54"/>
      <c r="I15" s="54"/>
    </row>
    <row r="16" ht="21" customHeight="1" spans="1:9">
      <c r="A16" s="57" t="s">
        <v>178</v>
      </c>
      <c r="B16" s="58" t="s">
        <v>179</v>
      </c>
      <c r="C16" s="54">
        <f>C17+C19</f>
        <v>21420587.12</v>
      </c>
      <c r="D16" s="54">
        <f>D17+D19</f>
        <v>21420587.12</v>
      </c>
      <c r="E16" s="54">
        <f>E17+E19</f>
        <v>20886347.12</v>
      </c>
      <c r="F16" s="54"/>
      <c r="G16" s="54">
        <f>G17+G19</f>
        <v>534240</v>
      </c>
      <c r="H16" s="54"/>
      <c r="I16" s="54"/>
    </row>
    <row r="17" ht="21" customHeight="1" spans="1:9">
      <c r="A17" s="57" t="s">
        <v>180</v>
      </c>
      <c r="B17" s="58" t="s">
        <v>181</v>
      </c>
      <c r="C17" s="55">
        <v>18224245.76</v>
      </c>
      <c r="D17" s="55">
        <v>18224245.76</v>
      </c>
      <c r="E17" s="56">
        <v>17690005.76</v>
      </c>
      <c r="F17" s="56"/>
      <c r="G17" s="56">
        <v>534240</v>
      </c>
      <c r="H17" s="54"/>
      <c r="I17" s="54"/>
    </row>
    <row r="18" ht="21" customHeight="1" spans="1:9">
      <c r="A18" s="57" t="s">
        <v>182</v>
      </c>
      <c r="B18" s="58" t="s">
        <v>183</v>
      </c>
      <c r="C18" s="55">
        <v>18224245.76</v>
      </c>
      <c r="D18" s="55">
        <v>18224245.76</v>
      </c>
      <c r="E18" s="56">
        <v>17690005.76</v>
      </c>
      <c r="F18" s="56"/>
      <c r="G18" s="56">
        <v>534240</v>
      </c>
      <c r="H18" s="54"/>
      <c r="I18" s="54"/>
    </row>
    <row r="19" ht="21" customHeight="1" spans="1:9">
      <c r="A19" s="52" t="s">
        <v>184</v>
      </c>
      <c r="B19" s="53" t="s">
        <v>185</v>
      </c>
      <c r="C19" s="55">
        <v>3196341.36</v>
      </c>
      <c r="D19" s="55">
        <v>3196341.36</v>
      </c>
      <c r="E19" s="56">
        <v>3196341.36</v>
      </c>
      <c r="F19" s="54"/>
      <c r="G19" s="54"/>
      <c r="H19" s="54"/>
      <c r="I19" s="54"/>
    </row>
    <row r="20" ht="21" customHeight="1" spans="1:9">
      <c r="A20" s="52" t="s">
        <v>186</v>
      </c>
      <c r="B20" s="53" t="s">
        <v>187</v>
      </c>
      <c r="C20" s="55">
        <v>3196341.36</v>
      </c>
      <c r="D20" s="55">
        <v>3196341.36</v>
      </c>
      <c r="E20" s="56">
        <v>3196341.36</v>
      </c>
      <c r="F20" s="54"/>
      <c r="G20" s="54"/>
      <c r="H20" s="54"/>
      <c r="I20" s="54"/>
    </row>
    <row r="21" ht="21" customHeight="1" spans="1:9">
      <c r="A21" s="52" t="s">
        <v>188</v>
      </c>
      <c r="B21" s="53" t="s">
        <v>189</v>
      </c>
      <c r="C21" s="55">
        <v>4512481.92</v>
      </c>
      <c r="D21" s="55">
        <v>4512481.92</v>
      </c>
      <c r="E21" s="56">
        <v>4512481.92</v>
      </c>
      <c r="F21" s="54"/>
      <c r="G21" s="54"/>
      <c r="H21" s="54"/>
      <c r="I21" s="54"/>
    </row>
    <row r="22" ht="21" customHeight="1" spans="1:9">
      <c r="A22" s="52" t="s">
        <v>190</v>
      </c>
      <c r="B22" s="53" t="s">
        <v>191</v>
      </c>
      <c r="C22" s="55">
        <v>4512481.92</v>
      </c>
      <c r="D22" s="55">
        <v>4512481.92</v>
      </c>
      <c r="E22" s="56">
        <v>4512481.92</v>
      </c>
      <c r="F22" s="54"/>
      <c r="G22" s="54"/>
      <c r="H22" s="54"/>
      <c r="I22" s="54"/>
    </row>
    <row r="23" ht="21" customHeight="1" spans="1:9">
      <c r="A23" s="52" t="s">
        <v>192</v>
      </c>
      <c r="B23" s="53" t="s">
        <v>193</v>
      </c>
      <c r="C23" s="55">
        <v>4512481.92</v>
      </c>
      <c r="D23" s="55">
        <v>4512481.92</v>
      </c>
      <c r="E23" s="56">
        <v>4512481.92</v>
      </c>
      <c r="F23" s="54"/>
      <c r="G23" s="54"/>
      <c r="H23" s="54"/>
      <c r="I23" s="54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8一般公共预算支基本出表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2023-01-20T12:06:00Z</dcterms:created>
  <dcterms:modified xsi:type="dcterms:W3CDTF">2023-06-26T08:22:15Z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73826D794B9640918877174A75EB10E9</vt:lpwstr>
  </property>
  <property fmtid="{D5CDD505-2E9C-101B-9397-08002B2CF9AE}" pid="3" name="KSOProductBuildVer">
    <vt:lpwstr>2052-11.1.0.14309</vt:lpwstr>
  </property>
</Properties>
</file>