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calcPr fullCalcOnLoad="1"/>
</workbook>
</file>

<file path=xl/sharedStrings.xml><?xml version="1.0" encoding="utf-8"?>
<sst xmlns="http://schemas.openxmlformats.org/spreadsheetml/2006/main" count="2010" uniqueCount="606">
  <si>
    <t>收入支出决算总表</t>
  </si>
  <si>
    <t>公开01表</t>
  </si>
  <si>
    <t>部门：中共汨罗市委宣传部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</si>
  <si>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</si>
  <si>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</si>
  <si>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</si>
  <si>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</si>
  <si>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</si>
  <si>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</si>
  <si>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</si>
  <si>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</si>
  <si>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</si>
  <si>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</si>
  <si>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</si>
  <si>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</si>
  <si>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</si>
  <si>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</si>
  <si>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</si>
  <si>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</si>
  <si>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</si>
  <si>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</si>
  <si>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</si>
  <si>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</si>
  <si>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</si>
  <si>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</si>
  <si>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</si>
  <si>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</si>
  <si>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</si>
  <si>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</si>
  <si>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</si>
  <si>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</si>
  <si>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</si>
  <si>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</si>
  <si>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</si>
  <si>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</si>
  <si>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</si>
  <si>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</si>
  <si>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</si>
  <si>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</si>
  <si>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</si>
  <si>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</si>
  <si>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</si>
  <si>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</si>
  <si>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</si>
  <si>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</si>
  <si>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</si>
  <si>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</si>
  <si>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</si>
  <si>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</si>
  <si>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</si>
  <si>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</si>
  <si>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</si>
  <si>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</si>
  <si>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</si>
  <si>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</si>
  <si>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</si>
  <si>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</si>
  <si>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</si>
  <si>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</si>
  <si>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</si>
  <si>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</si>
  <si>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</si>
  <si>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</si>
  <si>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</si>
  <si>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</si>
  <si>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</si>
  <si>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</si>
  <si>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</si>
  <si>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</si>
  <si>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</si>
  <si>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</si>
  <si>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</si>
  <si>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</si>
  <si>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</si>
  <si>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</si>
  <si>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</si>
  <si>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</si>
  <si>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</si>
  <si>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</si>
  <si>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</si>
  <si>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</si>
  <si>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</si>
  <si>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</si>
  <si>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</si>
  <si>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</si>
  <si>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</si>
  <si>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</si>
  <si>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</si>
  <si>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</si>
  <si>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</si>
  <si>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</si>
  <si>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</si>
  <si>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</si>
  <si>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</si>
  <si>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</si>
  <si>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</si>
  <si>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</si>
  <si>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</si>
  <si>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</si>
  <si>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</si>
  <si>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</si>
  <si>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</si>
  <si>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</si>
  <si>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</si>
  <si>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</si>
  <si>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</si>
  <si>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</si>
  <si>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</si>
  <si>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</si>
  <si>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</si>
  <si>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</si>
  <si>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</si>
  <si>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</si>
  <si>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</si>
  <si>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</si>
  <si>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</si>
  <si>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</si>
  <si>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</si>
  <si>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</si>
  <si>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</si>
  <si>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</si>
  <si>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</si>
  <si>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</si>
  <si>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</si>
  <si>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</si>
  <si>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</si>
  <si>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</si>
  <si>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</si>
  <si>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</si>
  <si>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</si>
  <si>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20133</t>
  </si>
  <si>
    <t>宣传事务</t>
  </si>
  <si>
    <t>2013301</t>
  </si>
  <si>
    <t xml:space="preserve">  行政运行</t>
  </si>
  <si>
    <t>2013302</t>
  </si>
  <si>
    <t xml:space="preserve">  一般行政管理事务</t>
  </si>
  <si>
    <t>2013304</t>
  </si>
  <si>
    <t xml:space="preserve">  宣传管理</t>
  </si>
  <si>
    <t>2013399</t>
  </si>
  <si>
    <t xml:space="preserve">  其他宣传事务支出</t>
  </si>
  <si>
    <t>20136</t>
  </si>
  <si>
    <t>其他共产党事务支出</t>
  </si>
  <si>
    <t>2013602</t>
  </si>
  <si>
    <t>20199</t>
  </si>
  <si>
    <t>其他一般公共服务支出</t>
  </si>
  <si>
    <t>2019999</t>
  </si>
  <si>
    <t xml:space="preserve">  其他一般公共服务支出</t>
  </si>
  <si>
    <t>207</t>
  </si>
  <si>
    <t>文化旅游体育与传媒支出</t>
  </si>
  <si>
    <t>20799</t>
  </si>
  <si>
    <t>其他文化旅游体育与传媒支出</t>
  </si>
  <si>
    <t>2079999</t>
  </si>
  <si>
    <t xml:space="preserve">  其他文化旅游体育与传媒支出</t>
  </si>
  <si>
    <t>210</t>
  </si>
  <si>
    <t>卫生健康支出</t>
  </si>
  <si>
    <t>21004</t>
  </si>
  <si>
    <t>公共卫生</t>
  </si>
  <si>
    <t>2100409</t>
  </si>
  <si>
    <t xml:space="preserve">  重大公共卫生服务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</si>
  <si>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</si>
  <si>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</si>
  <si>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</si>
  <si>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</si>
  <si>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</si>
  <si>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</si>
  <si>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</si>
  <si>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</si>
  <si>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</si>
  <si>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</si>
  <si>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</si>
  <si>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</si>
  <si>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</si>
  <si>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</si>
  <si>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</si>
  <si>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</si>
  <si>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</si>
  <si>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</si>
  <si>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</si>
  <si>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</si>
  <si>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</si>
  <si>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</si>
  <si>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</si>
  <si>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</si>
  <si>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</si>
  <si>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</si>
  <si>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</si>
  <si>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</si>
  <si>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</si>
  <si>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</si>
  <si>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</si>
  <si>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</si>
  <si>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</si>
  <si>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</si>
  <si>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</si>
  <si>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</si>
  <si>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</si>
  <si>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</si>
  <si>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</si>
  <si>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</si>
  <si>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</si>
  <si>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</si>
  <si>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</si>
  <si>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</si>
  <si>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</si>
  <si>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</si>
  <si>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</si>
  <si>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</si>
  <si>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</si>
  <si>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</si>
  <si>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</si>
  <si>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</si>
  <si>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</si>
  <si>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</si>
  <si>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</si>
  <si>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</si>
  <si>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</si>
  <si>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</si>
  <si>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</si>
  <si>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</si>
  <si>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</si>
  <si>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</si>
  <si>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</si>
  <si>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</si>
  <si>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</si>
  <si>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</si>
  <si>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</si>
  <si>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</si>
  <si>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</si>
  <si>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</si>
  <si>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</si>
  <si>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</si>
  <si>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</si>
  <si>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</si>
  <si>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</si>
  <si>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</si>
  <si>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</si>
  <si>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</si>
  <si>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</si>
  <si>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</si>
  <si>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</si>
  <si>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</si>
  <si>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</si>
  <si>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</si>
  <si>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</si>
  <si>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</si>
  <si>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</si>
  <si>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</si>
  <si>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</si>
  <si>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</si>
  <si>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</si>
  <si>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</si>
  <si>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</si>
  <si>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</si>
  <si>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</si>
  <si>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</si>
  <si>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</si>
  <si>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</si>
  <si>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</si>
  <si>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</si>
  <si>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</si>
  <si>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</si>
  <si>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</si>
  <si>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</si>
  <si>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</si>
  <si>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</si>
  <si>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</si>
  <si>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</si>
  <si>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</si>
  <si>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</si>
  <si>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</si>
  <si>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</si>
  <si>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</si>
  <si>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</si>
  <si>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</si>
  <si>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</si>
  <si>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</si>
  <si>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</si>
  <si>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</si>
  <si>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</si>
  <si>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</si>
  <si>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</si>
  <si>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</si>
  <si>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</si>
  <si>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</si>
  <si>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</si>
  <si>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</si>
  <si>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</si>
  <si>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</si>
  <si>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</si>
  <si>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</si>
  <si>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</si>
  <si>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</si>
  <si>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</si>
  <si>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</si>
  <si>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</si>
  <si>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</si>
  <si>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</si>
  <si>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</si>
  <si>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</si>
  <si>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</si>
  <si>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</si>
  <si>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</si>
  <si>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</si>
  <si>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</si>
  <si>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</si>
  <si>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</si>
  <si>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</si>
  <si>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</si>
  <si>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</si>
  <si>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</si>
  <si>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</si>
  <si>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</si>
  <si>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</si>
  <si>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</si>
  <si>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</si>
  <si>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</si>
  <si>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</si>
  <si>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</si>
  <si>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</si>
  <si>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</si>
  <si>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</si>
  <si>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</si>
  <si>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</si>
  <si>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</si>
  <si>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</si>
  <si>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</si>
  <si>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</si>
  <si>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</si>
  <si>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</si>
  <si>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</si>
  <si>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</si>
  <si>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</si>
  <si>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</si>
  <si>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</si>
  <si>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</si>
  <si>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</si>
  <si>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</si>
  <si>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</si>
  <si>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</si>
  <si>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</si>
  <si>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</si>
  <si>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</si>
  <si>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</si>
  <si>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</si>
  <si>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</si>
  <si>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</si>
  <si>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</si>
  <si>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</si>
  <si>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</si>
  <si>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</si>
  <si>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</si>
  <si>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</si>
  <si>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</si>
  <si>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</si>
  <si>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</si>
  <si>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</si>
  <si>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</si>
  <si>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</si>
  <si>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</si>
  <si>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</si>
  <si>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</si>
  <si>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</si>
  <si>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</si>
  <si>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</si>
  <si>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</si>
  <si>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</si>
  <si>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</si>
  <si>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</si>
  <si>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</si>
  <si>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</si>
  <si>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</si>
  <si>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</si>
  <si>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</si>
  <si>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</si>
  <si>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</si>
  <si>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</si>
  <si>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</si>
  <si>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</si>
  <si>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</si>
  <si>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</si>
  <si>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公开10表</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</si>
  <si>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</si>
  <si>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中共汨罗市委宣传部</t>
    </r>
    <r>
      <rPr>
        <u val="single"/>
        <sz val="12"/>
        <rFont val="Times New Roman"/>
        <family val="1"/>
      </rPr>
      <t xml:space="preserve">      </t>
    </r>
  </si>
  <si>
    <r>
      <t xml:space="preserve">        预算编码</t>
    </r>
    <r>
      <rPr>
        <u val="single"/>
        <sz val="12"/>
        <rFont val="Times New Roman"/>
        <family val="1"/>
      </rPr>
      <t xml:space="preserve">      107001                                  </t>
    </r>
  </si>
  <si>
    <t xml:space="preserve">        评价方式：部门（单位）绩效自评</t>
  </si>
  <si>
    <r>
      <t xml:space="preserve">        评价机构：部门（单位）评价组</t>
    </r>
    <r>
      <rPr>
        <sz val="12"/>
        <rFont val="Times New Roman"/>
        <family val="1"/>
      </rPr>
      <t xml:space="preserve">   </t>
    </r>
  </si>
  <si>
    <t xml:space="preserve">        报告日期： 2022  年 03  月 22  日 </t>
  </si>
  <si>
    <t>汨罗市财政局（制）</t>
  </si>
  <si>
    <t>一、部门（单位）基本概况</t>
  </si>
  <si>
    <t>联系人</t>
  </si>
  <si>
    <t>杨丹</t>
  </si>
  <si>
    <t>联络电话</t>
  </si>
  <si>
    <t>0730-5222676</t>
  </si>
  <si>
    <t>人员编制</t>
  </si>
  <si>
    <t>实有人数</t>
  </si>
  <si>
    <t>职能职责概述</t>
  </si>
  <si>
    <t>全市新闻宣传工作、理论学习、意识形态教育、网络舆情管控、文化文艺建设、新闻出版、文明创建、文明实践及其他宣传事务等</t>
  </si>
  <si>
    <t>年度主要工作内容</t>
  </si>
  <si>
    <t>任务1：全市新闻舆论宣传管理、新闻队伍建设、组织协调对外新闻宣传工作</t>
  </si>
  <si>
    <t xml:space="preserve">任务2：全市理论研究、理论学习、意识形态教育、理论宣传和理论队伍建设  </t>
  </si>
  <si>
    <t>任务3：全市网络意识形态、网络宣传、网络安全及网络舆情监控处置工作</t>
  </si>
  <si>
    <t>任务4：全市文化艺术工作指导协调和文艺队伍建设</t>
  </si>
  <si>
    <t>任务5：全市出版管理和出版队伍建设</t>
  </si>
  <si>
    <t>任务6：全市文明创建活动规划、评先和管理、全市新时代文明实践的统筹协调和组织实施、全市志愿服务活动组织及志愿都队伍建设</t>
  </si>
  <si>
    <t>年度部门（单位）总体运行情况及取得的成绩</t>
  </si>
  <si>
    <t xml:space="preserve">2021年，全市宣传思想战线在市委、市政府的坚强领导下，各项工作取得了可喜成绩。一是理论武装走深走实。共组织开展专题学习16次。强化理论宣讲，组建市委宣讲团，结合党史学习教育，开展宣讲活动千余场。“元福新潮”举行73期线上微党课；“罗江夜话”屋场恳谈会开展400余场次。
二是党史学习教育高质高效。高标准完成党史学习教育专题学习，依托任弼时纪念馆等8个现场研学基地，开发4条研学线路。开展“百年颂歌献给党”歌会、“奋斗百年路、启航新征程”美术书法摄影展等活动。在“百舸争流、千帆竞发”百年千题党史知识线上竞赛中，居岳阳各县市区第一。
三是意识形态向上向好。高质量完成本年度两次意识形态专项督查。网信部门共监测涉汨舆情617条，下发提示函375封，回复处置率99%。深入推进“扫黄打非”进基层工作，文化市场执法检查200余家单位，联合相关部门深入开展“清朗”“净网”“秋风”等专项行动，坚决维护政治安全、意识形态安全和文化安全。
四是新闻舆论有声有色。全年采编发布原创新闻3600余条，在上级媒体发稿突破2000条，其中央级210条、省级351条、岳阳市级1747条。央视《新闻联播》播报我市端午节系列活动盛况，《人民日报》要闻版长篇报道《湖南汨罗市武夷山村以党建聚拢人心》。央视10套《跟着书本去旅行》栏目组来汨拍摄端午特别节目，端午期间，央视10套、央视频5天连播，20分钟/集，宣传力度空前，为近十年之最。
五是文明创建出彩出新。文明创建提升进位，在全国文明城市第一轮测评中，汨罗以93.91分位列全省第5，居岳阳各县市区第一。新时代文明实践工作试点经验入选中央文明办出版的《建设新时代文明实践中心怎么干》典型案例。
六是文化文产惠民利民。提质改造图书馆、文化馆，建成开放韩少功文学馆、落蔸公益图书馆、新市古镇书院。举办社会主义核心价值观原创广场舞大赛、花鼓戏艺术节，开展“高泉夜韵”、“友谊河之夜”等各类文化活动近100余场次。
七是文旅融合加力加速。成立文旅体融合发展委员会，由市委书记担任主任，加强对重点项目、重要活动的调度，明确各方责任，形成旅游发展合力。长乐古镇、新市古镇成为“网红打卡地”，端午人家崭新亮相。积极融入岳阳旅游大格局，做好文旅、农旅融合文章，打造G240文化乡味长廊。
八是宣传品牌彰显彰示。在2021年岳阳市宣传系统绩效考核中，基础分30分、外宣加3分，总得分33分，综合评价为A等次，排名各县市区前列。去年12月5日～6日，岳阳市委常委、宣传部长刘启峰带队赴我市调研，对汨罗宣传思想工作给予充分肯定。今年3月4日，刘启峰部长出席汨罗市道德模范、志愿服务先进典型表彰活动暨新时代文明实践月主题活动启动仪式，对活动给予高度评价。
</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</si>
  <si>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</si>
  <si>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</si>
  <si>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</si>
  <si>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</si>
  <si>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</si>
  <si>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</si>
  <si>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</si>
  <si>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</si>
  <si>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</si>
  <si>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</si>
  <si>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</si>
  <si>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</si>
  <si>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</si>
  <si>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</si>
  <si>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</si>
  <si>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</si>
  <si>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</si>
  <si>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</si>
  <si>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</si>
  <si>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</si>
  <si>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</si>
  <si>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</si>
  <si>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</si>
  <si>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</si>
  <si>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</si>
  <si>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</si>
  <si>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</si>
  <si>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</si>
  <si>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</si>
  <si>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</si>
  <si>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目标1：加强新闻舆论宣传管理、新闻队伍建设、组织协调对外新闻宣传工作</t>
  </si>
  <si>
    <t>全面完成各项工作任务</t>
  </si>
  <si>
    <t xml:space="preserve">目标2：加强理论研究、理论学习、意识形态教育、理论宣传和理论队伍建设  </t>
  </si>
  <si>
    <t>目标3：加强网络意识形态、网络宣传、网络安全及网络舆情监控处置工作</t>
  </si>
  <si>
    <t>目标4：加强文化艺术工作指导协调和文艺队伍建设</t>
  </si>
  <si>
    <t>目标5：加强出版管理和出版队伍建设</t>
  </si>
  <si>
    <t>目标6：加强文明创建活动规划、评先和管理、全市新时代文明实践的统筹协调和组织实施、全市志愿服务活动组织及志愿都队伍建设</t>
  </si>
  <si>
    <t>评价内容</t>
  </si>
  <si>
    <t>绩效内容</t>
  </si>
  <si>
    <t>绩效
目标值</t>
  </si>
  <si>
    <t>完成情况</t>
  </si>
  <si>
    <t xml:space="preserve">产出目标
（部门工作实绩，即绩效办制定的单位年度考核计分办法中考核的部门工作实绩内容）
</t>
  </si>
  <si>
    <t>质量指标</t>
  </si>
  <si>
    <t>理论学习宣传宣讲、新闻宣传、文明创建、网络舆情、文化文艺、新闻出版</t>
  </si>
  <si>
    <t>新时代文明实践、三城同创</t>
  </si>
  <si>
    <t>数量指标</t>
  </si>
  <si>
    <t>新闻宣传活动</t>
  </si>
  <si>
    <t>其他宣传事务</t>
  </si>
  <si>
    <t>时效指标</t>
  </si>
  <si>
    <t>按照计划和进度完成各项工作</t>
  </si>
  <si>
    <t>2021.1.1-2021.12.31</t>
  </si>
  <si>
    <t>成本指标</t>
  </si>
  <si>
    <t>各项工作经费</t>
  </si>
  <si>
    <t xml:space="preserve">效益目标
（预期实现的效益）
</t>
  </si>
  <si>
    <t>社会效益</t>
  </si>
  <si>
    <t xml:space="preserve">提高汨罗知名度、美誉度，提升干部思想理论水平，提升群众精神文化生活获得感、幸福感
</t>
  </si>
  <si>
    <t>经济效益</t>
  </si>
  <si>
    <t xml:space="preserve">提高汨罗知名度、美誉度，为招商引资打造良好的舆论环境
</t>
  </si>
  <si>
    <t>生态效益</t>
  </si>
  <si>
    <t>提升汨罗整体宜居环境</t>
  </si>
  <si>
    <t>社会公众或服务对象满意度</t>
  </si>
  <si>
    <t>市民</t>
  </si>
  <si>
    <t>≥90%</t>
  </si>
  <si>
    <t>绩效自评综合得分</t>
  </si>
  <si>
    <t>98分</t>
  </si>
  <si>
    <t>评价等次</t>
  </si>
  <si>
    <t>优秀</t>
  </si>
  <si>
    <t>四、评价人员</t>
  </si>
  <si>
    <t>姓  名</t>
  </si>
  <si>
    <t>职务/职称</t>
  </si>
  <si>
    <t>单  位</t>
  </si>
  <si>
    <t>签  字</t>
  </si>
  <si>
    <t>冯春</t>
  </si>
  <si>
    <t>常务副部长</t>
  </si>
  <si>
    <t>宣传部</t>
  </si>
  <si>
    <t>岑凤希</t>
  </si>
  <si>
    <t>副部长</t>
  </si>
  <si>
    <t>黎灼</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</si>
  <si>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</si>
  <si>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</si>
  <si>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</si>
  <si>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</si>
  <si>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</si>
  <si>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</si>
  <si>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</si>
  <si>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t>
  </si>
  <si>
    <t xml:space="preserve">一、部门（单位）概况                                                    市委宣传部的职责职能是：负责指导全市理论学习、理论宣传、理论研究工作；负责引导社会舆论的指导、协调工作；负责全市网络文化建设和管理工作的宏观协调和指导；负责全市互联网新闻宣传工作；负责宏观指导全市精神产品的生产、监督；负责指导全市文化建设方面的工作，协调推动全市的文化体制改革和全市文化产业发展；负责市属国有文化资产及运营的监管；负责直属宣传文化单位部管干部的考察及任免；制定全市宣传文化系统干部培训规划并组织实施；负责组织、协调、指导和管理全市的对外宣传工作；负责全市精神文明建设工作的规划和组织实施；负责组织协调、指导和监管全市各类群众性精神文明创建活动；承担市精神文明建设指导委员会办公室的日常工作；完成市委和上级交办的其它工作任务。2021年市委宣传部工作人员39人，其中在职33人，退休6人。                                                                                                                   </t>
  </si>
  <si>
    <t xml:space="preserve">二、部门（单位）整体支出管理及使用情况                                  2021年我部全年财政经费拨款1358.8万。其中，基本支出541.72万元（人员支出409.4万元，公用支出132.32万元），项目支出817.08万。公务接待费30.8万元。                        </t>
  </si>
  <si>
    <t xml:space="preserve">三、部门（单位）专项组织实施情况                                          （一）专项组织情况分析
根据上级相关文件、会议下达的目标任务，按照市委对全市宣传思想文化工作的部署要求和我部各项工作的具体安排，新媒体中心、文明办、社科联、理教室、和机关办公室等部门、科室既明确分工又团结协作，扎实推进新闻宣传、文明创建、理论学习、文明节俭操办婚丧喜庆事宜等各项具体工作。
（二）专项管理情况分析                                                  我部切实加强专项管理工作，一是精心策划安排，认真研究制定详细的工作方案；二是强化财务管理，按厉行节俭原则既努力办好事又力争少用钱；三是开展项目督查，进行半年度、年度项目资金使用情况自查，杜绝违规使用现象。
                                           </t>
  </si>
  <si>
    <t xml:space="preserve">四、部门（单位）整体支出绩效情况                                        
 1、项目经济性分析。项目成本（预算）控制情况：我部开展的工作、举行的活动首先严谨细致制定经费预算方案，确保实际经费开支严格控制在预算范围之内。
2、项目的效率性分析。2021年，我部全面完成各项工作任务，得到领导充分肯定和群众一致认可。
3、项目的效益性分析。我部开展的各项工作成效明显：新闻宣传工作大大提升了汨罗的知名度、美誉度和影响力；理论学习工作丰富了干部的知识积累，提高了干部的本领能力；网络意识形态工作营造了风清气正的网络文化空间；文明创建工作有力推进了社会文明进程、提升了市民文明素质；开展的各类群众性精神文化活动弘扬了传统文化，增强了干部群众凝聚力。通过各项工作的充分开展，提升了汨罗形象，改善了汨罗风气，扩大了汨罗影响，助推了汨罗发展。
</t>
  </si>
  <si>
    <t xml:space="preserve">五、存在的主要问题
近年来，中央对宣传思想工作特别是意识形态工作高度重视，提出了更高的工作要求，并将意识形态工作作为巡视工作必检内容。因此，恳请市财政对宣传思想工作给予更大支持，在经费预算上给予更多关心，将未列入正常预算年中追加的项目列入年初预算。
</t>
  </si>
  <si>
    <r>
      <t>公开1</t>
    </r>
    <r>
      <rPr>
        <sz val="12"/>
        <rFont val="宋体"/>
        <family val="0"/>
      </rPr>
      <t>1</t>
    </r>
    <r>
      <rPr>
        <sz val="12"/>
        <rFont val="宋体"/>
        <family val="0"/>
      </rPr>
      <t>表</t>
    </r>
  </si>
  <si>
    <r>
      <t>汨罗市202</t>
    </r>
    <r>
      <rPr>
        <b/>
        <u val="single"/>
        <sz val="24"/>
        <rFont val="方正小标宋简体"/>
        <family val="0"/>
      </rPr>
      <t xml:space="preserve"> 1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</si>
  <si>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</si>
  <si>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新时代文明实践中心专项                                   </t>
    </r>
  </si>
  <si>
    <r>
      <t xml:space="preserve">          项目单位：</t>
    </r>
    <r>
      <rPr>
        <u val="single"/>
        <sz val="12"/>
        <rFont val="仿宋_GB2312"/>
        <family val="3"/>
      </rPr>
      <t xml:space="preserve">   新时代文明实践服务中心                                   </t>
    </r>
  </si>
  <si>
    <r>
      <t xml:space="preserve">          主管部门：</t>
    </r>
    <r>
      <rPr>
        <u val="single"/>
        <sz val="12"/>
        <rFont val="仿宋_GB2312"/>
        <family val="3"/>
      </rPr>
      <t xml:space="preserve">   中共汨罗市委宣传部                                   </t>
    </r>
  </si>
  <si>
    <t xml:space="preserve">          评价方式：部门（单位）绩效自评</t>
  </si>
  <si>
    <t xml:space="preserve">          评价机构：部门（单位）评价组   </t>
  </si>
  <si>
    <t xml:space="preserve">          报告日期：  2022 年 3 月 23 日</t>
  </si>
  <si>
    <t>一、项 目 基 本 概 况</t>
  </si>
  <si>
    <t>项目负责人</t>
  </si>
  <si>
    <t>李治国</t>
  </si>
  <si>
    <t>联系电话</t>
  </si>
  <si>
    <t>项目地址</t>
  </si>
  <si>
    <t>新时代文明实践服务中心</t>
  </si>
  <si>
    <t>邮  编</t>
  </si>
  <si>
    <t>项目起止时间</t>
  </si>
  <si>
    <t xml:space="preserve">        2021  年 1 月1日起至 2021年12月31日止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</si>
  <si>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</si>
  <si>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</si>
  <si>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</si>
  <si>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</si>
  <si>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</si>
  <si>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</si>
  <si>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</si>
  <si>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</si>
  <si>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</si>
  <si>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</si>
  <si>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</si>
  <si>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</si>
  <si>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</si>
  <si>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</si>
  <si>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</si>
  <si>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文明实践所站建设</t>
  </si>
  <si>
    <t>志愿服务分队建设</t>
  </si>
  <si>
    <t>志愿服务平台建设</t>
  </si>
  <si>
    <t>文明实践公益广告</t>
  </si>
  <si>
    <t>慰问困难道模范</t>
  </si>
  <si>
    <t>三、项目绩效自评情况</t>
  </si>
  <si>
    <t>项目绩效定性目标及实施计划完成情况</t>
  </si>
  <si>
    <t>预  期 目 标</t>
  </si>
  <si>
    <t>全市新时代文明实践的统筹协调和组织实施、全市志愿服务活动组织及志愿都队伍建设</t>
  </si>
  <si>
    <t>全面完成工作任务</t>
  </si>
  <si>
    <t>项目绩效定量目标（指标）及完成情况</t>
  </si>
  <si>
    <t>一级指标</t>
  </si>
  <si>
    <t>二级指标</t>
  </si>
  <si>
    <t>指标内容</t>
  </si>
  <si>
    <t>指标（目标）值</t>
  </si>
  <si>
    <t>实际完成值</t>
  </si>
  <si>
    <t>项目产出指标</t>
  </si>
  <si>
    <t>文明实践站</t>
  </si>
  <si>
    <t>志愿服务</t>
  </si>
  <si>
    <t>实践站点建设指导</t>
  </si>
  <si>
    <t>志愿服务活动</t>
  </si>
  <si>
    <t>项目实施时间</t>
  </si>
  <si>
    <t>一致</t>
  </si>
  <si>
    <t>2021.1.1至2021.12.31</t>
  </si>
  <si>
    <t>项目资金支出</t>
  </si>
  <si>
    <t>50万</t>
  </si>
  <si>
    <t>项目效益指标</t>
  </si>
  <si>
    <t>改善投资环境</t>
  </si>
  <si>
    <t>指标</t>
  </si>
  <si>
    <t>提高人文素养</t>
  </si>
  <si>
    <t>提升城市宜居度</t>
  </si>
  <si>
    <t>服务对象满意度</t>
  </si>
  <si>
    <t>志愿者</t>
  </si>
  <si>
    <t>姓名</t>
  </si>
  <si>
    <t>职称/职务</t>
  </si>
  <si>
    <t>签字</t>
  </si>
  <si>
    <t>文明实践中心主任</t>
  </si>
  <si>
    <t>文明实践中心</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</si>
  <si>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</si>
  <si>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</si>
  <si>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</si>
  <si>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</si>
  <si>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</si>
  <si>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</si>
  <si>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</si>
  <si>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</si>
  <si>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</si>
  <si>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</si>
  <si>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</si>
  <si>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五、评价报告综述（文字部分） </t>
  </si>
  <si>
    <t>（一）项目基本概况</t>
  </si>
  <si>
    <t xml:space="preserve">1、开展全市新时代文明实践工作的统筹协调和组织实施,指导乡镇新时代文明实践所、村(社区)新时代文明实践站工作。
2、制定全市志愿服务活动的总体规划;开展新时代文明实践志愿服务总队日常工作,指导全市各级志愿服务队伍工作。
3、做好志愿者业务培训、登记注册、表彰嘉许、权益保障工作,依托各种平台组织志愿者开展文明实践活动。
</t>
  </si>
  <si>
    <t xml:space="preserve">（二）项目资金使用及管理情况    </t>
  </si>
  <si>
    <t>2021年专项资金共计支出50万元，资金使用如下：
1、拨付新时代文明实践所站建设、志愿服务分队建设12万元。
2、拨付文明实践志愿服务平台建设资金20万元。
3、拨付全年文明实践活动公益广告14.1万元。
4、慰问困难道德模范及志愿者3.9万元。
资金管理情况，成立专项资金领导小组，严格专项资金审核程序，切实做好专项资金专款专用，严禁挪作他用。</t>
  </si>
  <si>
    <t xml:space="preserve">（三）项目组织实施情况  </t>
  </si>
  <si>
    <t>高质量、高标准完成了项目，打造了汨罗志愿服务项目品牌；建立了志愿服务注册及活动平台；有秩序地开展新时代文明实践活动。</t>
  </si>
  <si>
    <t xml:space="preserve">（四）综合评价情况及评价结论   </t>
  </si>
  <si>
    <t xml:space="preserve">1、根据《中央办公厅关于建设新时代文明实践中心试点工作的指导意见》规定，进一步加强改进农村基层宣传思想文化工作和精神文明建设。
2、每年有序开展示范活动30次。
3、组织开展各类新时代文明实践活动，如：雷锋家乡学雷锋、爱卫同行、公筷公勺、我们的节日——端午、汨罗市志愿服务先进典型、汨罗好人表彰暨《志愿汨罗》上线活动、十年禁渔我先行等活动。
4、组织开展各类志愿者活动，如：文明实践志愿者培训、文明劝导、汨罗东站疫情防控等活动。
                        </t>
  </si>
  <si>
    <t>（五）项目主要绩效情况分析</t>
  </si>
  <si>
    <t xml:space="preserve">1.产出指标完成情况分析
（1）数量指标
1个市志愿服务总队、11个市级专业志愿服务分队、15个镇志愿服务大队、179个村（社区）志愿服务中队、8个民间社会志愿服务团队。
（2）质量指标
公共服务体系达到省级优先水平，打通宣传群众、教育群众、关心群众、服务群众“最后一公里”。
（3）时效指标
2021.1.1至2021.12.31，按时间节点，分步骤有序不紊推进。
（4）成本指标
项目资金支出50万元。
2.效益指标完成情况分析
  提升市民素质，打造“志愿者之城”。
3.满意度指标完成情况分析
服务对象满意度达98%。
</t>
  </si>
  <si>
    <t xml:space="preserve">（六）主要经验及做法、存在问题和建议
</t>
  </si>
  <si>
    <t xml:space="preserve">主要经验及做法
（一）文明创建全面推进
一是文明城市创建持续深入。汨罗市第十一次党代会提出“守护一江碧水，建强两个特色园区，擦亮三张文化名片，推进四大提升行动的‘一二三四’工作目标”要求大力推进以人为核心的新型城镇化，增强城乡发展协同性，全力创建全国文明城市。我们重点抓实理想信念教育、城市建设管理、交通秩序治理、市场环境治理、学校及周边环境治理、城乡环境治理和群众性精神文明创建活动等工作，精准发力，常态推进，城市治理能力不断增强，市民文明素质显著提升，城乡环境面貌和群众生活品质得到大幅改善。2020年，在全省城市文明程度指数测评中，以94.35分的总分名列届期内省级文明城市第二名，成功入选2021－2023年创建周期全国文明城市提名城市；2021年5月迎接全国文明城市第一轮国检，在全国文明城市（县级）提名城市序列（全省共14个）中，汨罗市以93.91分位列全省第5名，居岳阳市第1名。二是文明村镇、文明单位、文明家庭、文明校园创建创建呈现新风貌。2020年，白水镇西长村获评第六届全国文明村，长乐镇被评为省级文明镇，桃林寺镇高丰村、汨罗镇九雁村获评省级文明村，市检察院、市一中获评省级文明标兵单位、文明标兵校园，市气象局、中共汨罗市委党校获评省级文明单位，熊振家庭获评省级文明家庭。截至目前，全市县级以上文明镇占比达到100%，文明村占比71%，文明城市全域化推进不断深入。
</t>
  </si>
  <si>
    <t xml:space="preserve">（二）阵地建设全面深化
我市全力推进建设试点工作，积极探索文明实践汨罗路径。在今年1月召开的全省宣传部长会议上，汨罗作为这项工作唯一的一个县（市）作典型发言，得到了省委宣传部领导的充分肯定。中央文明办7月出版的《建设新时代文明实践中心怎么干》一书刊登汨罗经验文章《志愿服务这个总抓手真“管用”》。11月15日，《湖南日报》头版头条报道汨罗新时代文明实践志愿服务工作，题为《汨罗“志愿者之城”惠风和畅》。一是建好一个中心。高标准新建市文明实践中心和新时代文明实践馆，定期开展“崇德尚法、文明同行”周五文明实践微讲堂，成为学习习近平新思想、道德模范先进事迹和法治教育的主阵地。二是建强一支队伍。搭建1个市志愿服务总队、11个市级专业志愿服务分队、15个乡镇志愿服务大队、179个村（社区）志愿服务中队，培育爱心帮帮、爱行天下等民间志愿服务团队，形成政府与民间同向而行、相得益彰的志愿服务体系。目前，全市共有志愿服务组织575个，志愿者人数9.58万人，占全市总人口的14.3%。三是选树一批典型。广泛开展最美志愿者、身边好人、道德模范等评选表彰活动。2020年，杜忠美等4人获评“湖南好人”，吴胜利上榜“中国好人”；2021年，李宁等2人荣登“湖南好人”榜，徐金娥获评第八届全国道德模范提名奖。建立礼遇帮扶长效机制，每年定期对生活困难道德模范、身边好人、志愿者进行帮扶慰问。
</t>
  </si>
  <si>
    <t xml:space="preserve">（三）志愿服务全面升级
一是健全机制。健全志愿者注册登记、学习培训、考评激励、协调指导等工作机制。建立“志愿汨罗”信息平台，推行“互联网+志愿服务”时长记录机制，对志愿服务工作进行在线管理、考核考评。“志愿汨罗”平台自今年3月5日正式上线以来，通过线上发起志愿服务活动1.25万次，日平均发起志愿活动50多场次，累计总服务时长达258830小时。拓展“志愿汨罗”平台功能，推行“群众点单、中心派单、志愿者接单、社会评单”模式，开展“点单式”志愿服务。今年以来共接受点单1000余次，问题解决率达80%以上。二是丰富活动。组织开展首届“我们的节日•端午”“十年禁渔我先行”等文明实践志愿服务活动3000多场次，惠及全市67万群众。今年疫情期间，8个民间志愿者协会主动请缨，在高铁汨罗东站、火车站、客运总站和农贸市场、公园广场设立“学雷锋志愿服务站”，并安排100余名志愿者深入全市100家餐厅、饭店和机关食堂开展“公筷公勺”志愿服务专项行动，有序开展疫情防控志愿服务，成为联防联控，群防群治的重要力量。志愿者创作《人间烟火》《生命》等小戏小品下乡巡回演出，让党的创新理论“飞入寻常百姓家”。推动屈原文化、骆驼精神进基层，形成学先贤、诵经典、重诗教的全民热潮，人人争做有情怀的汨罗人。三是打造品牌。结合自身实际，注重全域创新，打造具有特色、具有影响的志愿服务项目。实行“一镇一品”，形成了“我奉献、我长乐”、“风雨同归、义行天下”等特色品牌；注重“一行一特”，涌现了“勇往直前、挽救生命”应急救援、“汇聚爱心、成就梦想”扶贫助学等最佳项目。汨罗镇瞭家山社区着力打造“社区吹哨、志愿者报到”志愿服务品牌，社区志愿者总数达1170人，实现每家每户都有志愿者。特别是今年7月，蓝天救援队7名志愿者前赴河南郑州新乡支援抗洪救灾，共救援和转移群众1480人，汨罗“志愿者之城”品牌持续擦亮。
</t>
  </si>
  <si>
    <t xml:space="preserve">（四）乡村“复兴少年宫”扎实推进
一是健全机制，科学保障。我市各个乡村学校少年宫均建立有完善的管理制度，各校均能结合各自实际，精心制定工作计划，充分利用配备器材，积极有效的开展少年宫活动。如大荆镇桂花小学乡村学校少年宫制定了相应的规章制度和应急预案，该校管理办公室制订完善了保障乡村学校少年宫正常运行的规章制度，明确了包括主任、副主任、校内辅导员、办公室工作人员工作职责，“乡村学校少年宫”工作管理制度、安全管理制度、财务管理制度、考勤制度、档案管理制度、制定场所修缮、设备采购、活动器材管理制度，以及各功能活动室管理制度。科学完善的制度体系，保证“乡村学校少年宫”的规范运行。二是整合资源，保障经费。汨罗市火天中学乡村学校少年宫为保障少年宫活动及各项工作的正常开展，建设初期即投入资金十几万元添置了桌、椅、柜、电脑，音体美棋所需器材等设施设备，后期又不断投入以补充和完善，如2021年上期又已投入15000元添置了班级图书柜和图书,2020年社会人士捐赠乒乓球台4副。川山坪镇万家小学乡村学校少年宫严格资金管理，严格执行项目预决算制度。严格按照规定用途使用项目经费，确保足额到位，合理使用运转补助经费，没有超范围使用的现象。三是丰富活动，协调发展。我市农村少年宫结合各校实际情况，组织开展了诚信教育、热爱劳动等专项活动，还通过特殊节假日如“六一”、“国庆”等来开展社会主义核心价值体系宣传教育，在技能上有武术健身操比赛、硬笔书法、手抄报比赛、班级风采展示等竞赛活动。通过各项活动，丰富了学生的课余生活，培养了学生的能力，学生的读书积极性不断提高，学校教学质量得到保障。
</t>
  </si>
  <si>
    <t xml:space="preserve">存在问题
（一）创建文明城市工作中存在的几点问题：一是城市管理机制还不够健全完善。在城市综合监管执法工作中，职能部门之间、职能部门和乡镇及社区之间的管理范围和权限划分不够科学，存在管理分散、不到位和“不作为”等现象。二是城市基础设施的规划和建设有待加强。特别是城市公厕、垃圾中转站等环卫基础设施数量不足且布局不够合理；农贸市场建设滞后，功能不配套，卫生条件差；城区停车位较少，乱停乱放的现象普遍存在；老城区部分街道坑洼不平。三是缺乏创建意识。部分单位和部门对于创建文明城市的重要性在思想上认识不足，采取应付式开展创建工作，没有将创建的标准和要求与本单位部门的工作实际很好的结合起来。四是部分市民文明素质有待提高。市民的公德意识、环境卫生意识还较为薄弱，部分群众还未养成健康文明的生活方式和良好的卫生习惯，乱扔垃圾、随地吐痰等不良行为还仍然存在。
</t>
  </si>
  <si>
    <t>（二）新时代文明实践中心建设存在的几点问题：一是定位把握不准。在试点过程中，部分站所将基层党委、政府的常规工作等同于文明实践活动。一些地方将医疗保健、扶贫走访慰问、产业发展等本职工作纳入文明实践活动，对于文明实践的界定模糊不清。二是供需不够匹配。一些文明实践活动的针对性、趣味性、便利性不够强，存在供需错位的倾向，志愿服务在不少地方无法满足群众的真正需要。三是活动常态化难以保证。部分实践所（站）开展日常活动、完善基础设施、保障各建设点日常运转上缺乏相应的经费支持。</t>
  </si>
  <si>
    <t>（三）志愿服务时长记录及综合运用机制存在的几点问题：一是志愿服务队伍尚需扩大。目前我市志愿者主要是各级机关单位公职人员，工作与志愿服务不能很好的兼顾，实际参与度不高，社会成员参与的积极性不强高，需充分调动广大群众参与到志愿服务中来。二是专业、规范的志愿服务人才严重缺乏。特别是在社会老龄化的大背景之下，普遍存在助老济困的需求，这就对志愿者的医疗救助等业务水平提出了更高要求。需要更多的高知识、高技能人才充实到志愿服务队伍中来。三是志愿服务时长记录存在弄虚假做行为。我市虽建立了“志愿汨罗”信息平台，但是后台每日的审核量大，导致对项目审核不够严格，部分志愿者及志愿服务团队存在开展虚假志愿服务活动，实际开展活动时间少于项目记录时间，造成虚假时长，且相应的违规处罚标准尚未出台，对于违规行为没有很好的整顿。</t>
  </si>
  <si>
    <t>（四）先进典型帮扶礼遇和长效管理机制存在的几点问题：一是不能只停留于物质层面。对于先进典型物质的奖励固然必不可少，但是不能把对先进典型的表彰物质化，更应该在全社会多一些对“好人”尊重和关爱，树立德者有得、好人好报的价值导向，营造良好社会氛围。二是帮扶礼遇形式单一。目前我市对先进典型的帮扶礼遇主要采取资金奖励的形式，形式过于单一，没有真正做好调查摸底工作，不了解困难道德模范的真实情况。且目前主要奖励帮扶资金来源于政府层面，社会层面较少，对于一些特殊情况的困难道德模范并不能解决实际问题。</t>
  </si>
  <si>
    <t>（五）乡村“复兴少年宫”建设存在的几点问题：一是教师队伍力量薄弱。除个别学校聘请了1-2名有专业特长的校外老师作为青少年宫辅导老师外，其余学校都是依据本学校的师资队伍对青少年宫项目活动开展进行辅导，因为专业知识不足，辅导员队伍专业能力偏低，很多辅导员只能是边教边学，从而导致开展的活动都是照本宣科，没有特色亮点。二是基础设施建设落后。尽管中央专项彩票公益基金资助乡村学校少年宫建设的资金已到位并充分发挥了作用，但是青少年宫项目学校除上级每年根据考评评级后拨付的专项资金外，无其他配套资金支持项目建设，青少年宫学校项目启动以来都处于欠账的状态，学校基本都面临着开展活动就缺钱的局面。三是开展活动时间不足。青少年宫项目活动开展的时间主要是以学生在校时间为主，没有做到和假期相结合，导致部分家长对青少年宫项目活动开展和实施不理解、不支持。</t>
  </si>
  <si>
    <t xml:space="preserve">建议
 （一）在全面推进新时代全域化更高水平文明城市建设工作上：一是提高认识，出台政策。对照《全国县级文明城市测评体系》创建标准，重点抓好理想信念教育、公益广告宣传、城市建设管理、交通秩序治理、城市社区管理、市场环境治理、窗口服务优化、学校及周边环境治理、城乡环境治理和市民文明素质提升等10项工作，精准发力，常态推进，全力争创全国文明城市。二是扎实开展，全域创建。坚持培育和践行社会主义核心价值观，深入实施公民道德建设工程。扎实开展文明村镇、文明单位、文明家庭、文明校园创建活动。三是加强宣传，广泛引导。进一步加大文明创建宣传力度，持续深入开展市容市貌整治行动、市场环境整治行动和交通秩序整治行动，提升市民文明素质。
</t>
  </si>
  <si>
    <t>（二）在深化新时代文明实践中心建设工作上：一是高举思想旗帜，把中心建设成为学习传播科学理论的大众平台。牢牢把握推动习近平新时代中国特色社会主义思想在农村深入人心、落地生根这个首要任务，紧密结合农村群众思想实际和生产生活实际，深入开展习近平新时代中国特色社会主义思想宣传教育。二是落实政治责任，把中心建设成为加强基层思想政治工作的坚强阵地。中心建设要把解决群众思想问题与实际问题结合起来，主动融入脱贫攻坚、乡村振兴、基层党建和城乡经济社会发展之中，见人见事见精神，实现农村基层人心安定、社会稳定。三是围绕立德树人，把中心建设成为培养时代新人、弘扬时代新风的精神家园。把移风易俗作为着力点，推动完善村规民约和村民议事会、红白理事会等，培育文明健康、绿色环保的生活方式，引导群众自觉抵制封建迷信、抵制陈规陋习以及腐朽落后文化侵蚀，涵育文明乡风、良好家风、淳朴民风。四是完善运行机制，把中心建设成为开展中国特色志愿服务的广阔舞台。新时代文明实践中心把志愿服务作为基本方式，把志愿者作为主体力量，引导和动员群众自我教育、自我服务、自我提升。</t>
  </si>
  <si>
    <t>（三）在探索建立志愿服务时长记录及综合运用机制工作上：一是逐渐完善管理与监督机制。完善“志愿汨罗”信息平台，出台“志愿服务时长记录管理制度”和相应的监督机制，进一步规范管理时长问题，保证志愿服务活动公开透明，合理有序。二是做好志愿者的教育培训和日常管理。通过集中辅导、座谈交流、案例分析等方式，对志愿者进行相关知识和技能培训，提高服务意识、服务能力和服务水平。要加强志愿者骨干的培养，使他们成为志愿服务的中坚力量。</t>
  </si>
  <si>
    <t>（四）在建立道德模范、身边好人、优秀（困难）志愿者等先进典型帮扶礼遇和长效管理机制工作上：一是完善机制。深入贯彻落实中央文明委《全国道德模范荣誉称号管理暂行办法》文件精神，制定出台《汨罗市帮扶礼遇道德模范实施办法》，着力构建道德模范荣誉管理机制。二是分级管理。对获评中央、省市各级道德模范以及中国好人、湖南好人、汨罗好人等先进道德模范实行分级管理，提供相应的帮扶礼遇服务。三是倡导社会关注。积极调动各界新闻媒体的宣传力量，广泛发动对好人好事的宣传引导，加强社会各界对道德模范的关心关爱，进一步树立崇德向善、见贤思齐、德行天下的价值导向。</t>
  </si>
  <si>
    <t>（五）在推进乡村“复兴少年宫”建设工作上：进一步加强乡村学校“复兴少年宫”项目建设，配足配齐设施设备，完善工作机制，将乡村学校少年宫工作纳入日常教育教学管理，使乡村学校少年宫规范运转、常态发展。一是加大对辅导老师的培训并发动志愿者力量参与。联合教育局和文旅广新局对辖区内所有中央、省支持的少年宫项目开展师资力量的摸底，对少年宫项目的学校开展辅导老师培训，组织文化志愿者开展文化进校园等活动。二是加大各学校之间的交流活动。将进一步加大各“复兴少年宫”项目学校之间的交流互动，真正做到先进经验及时共享交流学习。三是完善各级财政对青少年宫项目的资金配套。“复兴少年宫”项目开展的学校现在处于开展活动就缺钱的状态，所以很多学校选择活动能不开展就不开展，能不创新就不创新的思想。还请上级部门完善关于“复兴少年宫”项目资金的配套和激励机制。</t>
  </si>
  <si>
    <t>（七）附件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</si>
</sst>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68">
    <font>
      <sz val="10"/>
      <color indexed="8"/>
      <name val="Arial"/>
      <family val="2"/>
    </font>
    <font>
      <sz val="11"/>
      <name val="宋体"/>
      <family val="0"/>
    </font>
    <font>
      <sz val="12"/>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5"/>
      <color indexed="8"/>
      <name val="宋体"/>
      <family val="0"/>
    </font>
    <font>
      <sz val="10"/>
      <color indexed="8"/>
      <name val="宋体"/>
      <family val="0"/>
    </font>
    <font>
      <sz val="11"/>
      <color indexed="8"/>
      <name val="宋体"/>
      <family val="0"/>
    </font>
    <font>
      <b/>
      <sz val="11"/>
      <color indexed="8"/>
      <name val="宋体"/>
      <family val="0"/>
    </font>
    <font>
      <sz val="8"/>
      <color indexed="8"/>
      <name val="宋体"/>
      <family val="0"/>
    </font>
    <font>
      <b/>
      <sz val="10"/>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8" fillId="2" borderId="0" applyNumberFormat="0" applyBorder="0" applyAlignment="0" applyProtection="0"/>
    <xf numFmtId="0" fontId="49" fillId="3" borderId="1" applyNumberFormat="0" applyAlignment="0" applyProtection="0"/>
    <xf numFmtId="176" fontId="0" fillId="0" borderId="0">
      <alignment/>
      <protection/>
    </xf>
    <xf numFmtId="0" fontId="23" fillId="4" borderId="0" applyNumberFormat="0" applyBorder="0" applyAlignment="0" applyProtection="0"/>
    <xf numFmtId="177" fontId="0" fillId="0" borderId="0">
      <alignment/>
      <protection/>
    </xf>
    <xf numFmtId="0" fontId="48" fillId="5" borderId="0" applyNumberFormat="0" applyBorder="0" applyAlignment="0" applyProtection="0"/>
    <xf numFmtId="0" fontId="50" fillId="6" borderId="0" applyNumberFormat="0" applyBorder="0" applyAlignment="0" applyProtection="0"/>
    <xf numFmtId="178" fontId="0" fillId="0" borderId="0">
      <alignment/>
      <protection/>
    </xf>
    <xf numFmtId="0" fontId="51" fillId="7" borderId="0" applyNumberFormat="0" applyBorder="0" applyAlignment="0" applyProtection="0"/>
    <xf numFmtId="0" fontId="52" fillId="0" borderId="0" applyNumberFormat="0" applyFill="0" applyBorder="0" applyAlignment="0" applyProtection="0"/>
    <xf numFmtId="0" fontId="23" fillId="4" borderId="0" applyNumberFormat="0" applyBorder="0" applyAlignment="0" applyProtection="0"/>
    <xf numFmtId="9" fontId="0" fillId="0" borderId="0">
      <alignment/>
      <protection/>
    </xf>
    <xf numFmtId="0" fontId="53" fillId="0" borderId="0" applyNumberFormat="0" applyFill="0" applyBorder="0" applyAlignment="0" applyProtection="0"/>
    <xf numFmtId="0" fontId="54" fillId="8" borderId="2" applyNumberFormat="0" applyFont="0" applyAlignment="0" applyProtection="0"/>
    <xf numFmtId="0" fontId="2" fillId="0" borderId="0">
      <alignment vertical="center"/>
      <protection/>
    </xf>
    <xf numFmtId="0" fontId="51" fillId="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 fillId="0" borderId="0">
      <alignment/>
      <protection/>
    </xf>
    <xf numFmtId="0" fontId="58" fillId="0" borderId="0" applyNumberFormat="0" applyFill="0" applyBorder="0" applyAlignment="0" applyProtection="0"/>
    <xf numFmtId="0" fontId="2" fillId="0" borderId="0">
      <alignment/>
      <protection/>
    </xf>
    <xf numFmtId="0" fontId="59" fillId="0" borderId="3" applyNumberFormat="0" applyFill="0" applyAlignment="0" applyProtection="0"/>
    <xf numFmtId="0" fontId="0" fillId="0" borderId="0">
      <alignment/>
      <protection/>
    </xf>
    <xf numFmtId="0" fontId="60" fillId="0" borderId="3" applyNumberFormat="0" applyFill="0" applyAlignment="0" applyProtection="0"/>
    <xf numFmtId="0" fontId="51" fillId="10" borderId="0" applyNumberFormat="0" applyBorder="0" applyAlignment="0" applyProtection="0"/>
    <xf numFmtId="0" fontId="55" fillId="0" borderId="4" applyNumberFormat="0" applyFill="0" applyAlignment="0" applyProtection="0"/>
    <xf numFmtId="0" fontId="51" fillId="11" borderId="0" applyNumberFormat="0" applyBorder="0" applyAlignment="0" applyProtection="0"/>
    <xf numFmtId="0" fontId="61" fillId="12" borderId="5" applyNumberFormat="0" applyAlignment="0" applyProtection="0"/>
    <xf numFmtId="0" fontId="62" fillId="12" borderId="1" applyNumberFormat="0" applyAlignment="0" applyProtection="0"/>
    <xf numFmtId="0" fontId="23" fillId="4" borderId="0" applyNumberFormat="0" applyBorder="0" applyAlignment="0" applyProtection="0"/>
    <xf numFmtId="0" fontId="63" fillId="13" borderId="6" applyNumberFormat="0" applyAlignment="0" applyProtection="0"/>
    <xf numFmtId="0" fontId="48" fillId="14" borderId="0" applyNumberFormat="0" applyBorder="0" applyAlignment="0" applyProtection="0"/>
    <xf numFmtId="0" fontId="51" fillId="15"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6" borderId="0" applyNumberFormat="0" applyBorder="0" applyAlignment="0" applyProtection="0"/>
    <xf numFmtId="0" fontId="67" fillId="17" borderId="0" applyNumberFormat="0" applyBorder="0" applyAlignment="0" applyProtection="0"/>
    <xf numFmtId="0" fontId="48" fillId="18" borderId="0" applyNumberFormat="0" applyBorder="0" applyAlignment="0" applyProtection="0"/>
    <xf numFmtId="0" fontId="5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0" applyNumberFormat="0" applyBorder="0" applyAlignment="0" applyProtection="0"/>
    <xf numFmtId="0" fontId="48"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48" fillId="32" borderId="0" applyNumberFormat="0" applyBorder="0" applyAlignment="0" applyProtection="0"/>
    <xf numFmtId="0" fontId="51" fillId="33" borderId="0" applyNumberFormat="0" applyBorder="0" applyAlignment="0" applyProtection="0"/>
    <xf numFmtId="0" fontId="23" fillId="4" borderId="0" applyNumberFormat="0" applyBorder="0" applyAlignment="0" applyProtection="0"/>
    <xf numFmtId="0" fontId="48" fillId="0" borderId="0">
      <alignment vertical="center"/>
      <protection/>
    </xf>
    <xf numFmtId="0" fontId="23" fillId="4" borderId="0" applyNumberFormat="0" applyBorder="0" applyAlignment="0" applyProtection="0"/>
    <xf numFmtId="0" fontId="23" fillId="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40" fillId="0" borderId="0">
      <alignment/>
      <protection/>
    </xf>
  </cellStyleXfs>
  <cellXfs count="173">
    <xf numFmtId="0" fontId="0" fillId="0" borderId="0" xfId="0" applyAlignment="1">
      <alignment/>
    </xf>
    <xf numFmtId="0" fontId="2" fillId="0" borderId="0" xfId="74" applyFont="1" applyAlignment="1">
      <alignment horizontal="left" wrapText="1"/>
      <protection/>
    </xf>
    <xf numFmtId="0" fontId="2" fillId="0" borderId="0" xfId="74" applyFont="1" applyBorder="1" applyAlignment="1">
      <alignment wrapText="1"/>
      <protection/>
    </xf>
    <xf numFmtId="0" fontId="3" fillId="0" borderId="0" xfId="74" applyFont="1" applyBorder="1" applyAlignment="1">
      <alignment wrapText="1"/>
      <protection/>
    </xf>
    <xf numFmtId="0" fontId="3" fillId="0" borderId="0" xfId="74" applyFont="1" applyAlignment="1">
      <alignment wrapText="1"/>
      <protection/>
    </xf>
    <xf numFmtId="0" fontId="2" fillId="0" borderId="0" xfId="74" applyFont="1" applyAlignment="1">
      <alignment wrapText="1"/>
      <protection/>
    </xf>
    <xf numFmtId="0" fontId="2" fillId="0" borderId="0" xfId="74" applyAlignment="1">
      <alignment wrapText="1"/>
      <protection/>
    </xf>
    <xf numFmtId="0" fontId="4" fillId="0" borderId="0" xfId="74" applyFont="1" applyAlignment="1">
      <alignment horizontal="center" vertical="center" wrapText="1"/>
      <protection/>
    </xf>
    <xf numFmtId="0" fontId="5" fillId="0" borderId="0" xfId="74" applyFont="1" applyAlignment="1">
      <alignment horizontal="center" wrapText="1"/>
      <protection/>
    </xf>
    <xf numFmtId="0" fontId="6" fillId="0" borderId="0" xfId="74" applyFont="1" applyAlignment="1">
      <alignment horizontal="left" wrapText="1"/>
      <protection/>
    </xf>
    <xf numFmtId="0" fontId="7" fillId="0" borderId="0" xfId="74" applyFont="1" applyAlignment="1">
      <alignment horizontal="left" wrapText="1"/>
      <protection/>
    </xf>
    <xf numFmtId="0" fontId="6" fillId="0" borderId="0" xfId="74" applyFont="1" applyAlignment="1">
      <alignment horizontal="right" wrapText="1"/>
      <protection/>
    </xf>
    <xf numFmtId="0" fontId="6" fillId="0" borderId="0" xfId="74" applyFont="1" applyAlignment="1">
      <alignment horizontal="center" vertical="center" wrapText="1"/>
      <protection/>
    </xf>
    <xf numFmtId="0" fontId="8" fillId="0" borderId="0" xfId="74" applyFont="1" applyBorder="1" applyAlignment="1">
      <alignment horizontal="center" wrapText="1"/>
      <protection/>
    </xf>
    <xf numFmtId="0" fontId="7" fillId="0" borderId="9" xfId="74" applyFont="1" applyBorder="1" applyAlignment="1">
      <alignment horizontal="center" vertical="center" wrapText="1"/>
      <protection/>
    </xf>
    <xf numFmtId="0" fontId="9" fillId="0" borderId="9" xfId="74" applyFont="1" applyBorder="1" applyAlignment="1">
      <alignment horizontal="justify" vertical="center" wrapText="1"/>
      <protection/>
    </xf>
    <xf numFmtId="0" fontId="9" fillId="0" borderId="9" xfId="74" applyFont="1" applyBorder="1" applyAlignment="1">
      <alignment horizontal="center" vertical="center" wrapText="1"/>
      <protection/>
    </xf>
    <xf numFmtId="0" fontId="10" fillId="0" borderId="9" xfId="74" applyFont="1" applyBorder="1" applyAlignment="1">
      <alignment horizontal="center" vertical="center" wrapText="1"/>
      <protection/>
    </xf>
    <xf numFmtId="0" fontId="10" fillId="0" borderId="10" xfId="74" applyFont="1" applyBorder="1" applyAlignment="1">
      <alignment vertical="center" wrapText="1"/>
      <protection/>
    </xf>
    <xf numFmtId="0" fontId="9" fillId="0" borderId="11" xfId="74" applyFont="1" applyBorder="1" applyAlignment="1">
      <alignment horizontal="center" vertical="center" wrapText="1"/>
      <protection/>
    </xf>
    <xf numFmtId="0" fontId="2" fillId="0" borderId="12" xfId="74" applyFont="1" applyBorder="1" applyAlignment="1">
      <alignment vertical="center" wrapText="1"/>
      <protection/>
    </xf>
    <xf numFmtId="0" fontId="2" fillId="0" borderId="13" xfId="74" applyFont="1" applyBorder="1" applyAlignment="1">
      <alignment vertical="center" wrapText="1"/>
      <protection/>
    </xf>
    <xf numFmtId="0" fontId="2" fillId="0" borderId="0" xfId="74" applyFont="1" applyBorder="1" applyAlignment="1">
      <alignment vertical="center" wrapText="1"/>
      <protection/>
    </xf>
    <xf numFmtId="0" fontId="9" fillId="0" borderId="13" xfId="74" applyFont="1" applyBorder="1" applyAlignment="1">
      <alignment horizontal="center" vertical="center" wrapText="1"/>
      <protection/>
    </xf>
    <xf numFmtId="0" fontId="9" fillId="0" borderId="0" xfId="74" applyFont="1" applyBorder="1" applyAlignment="1">
      <alignment horizontal="center" vertical="center" wrapText="1"/>
      <protection/>
    </xf>
    <xf numFmtId="0" fontId="10" fillId="0" borderId="14" xfId="74" applyFont="1" applyBorder="1" applyAlignment="1">
      <alignment horizontal="center" vertical="center" wrapText="1"/>
      <protection/>
    </xf>
    <xf numFmtId="9" fontId="9" fillId="0" borderId="9" xfId="74" applyNumberFormat="1" applyFont="1" applyBorder="1" applyAlignment="1">
      <alignment horizontal="center" vertical="center" wrapText="1"/>
      <protection/>
    </xf>
    <xf numFmtId="0" fontId="2" fillId="0" borderId="0" xfId="74" applyFont="1" applyAlignment="1">
      <alignment horizontal="right" wrapText="1"/>
      <protection/>
    </xf>
    <xf numFmtId="0" fontId="2" fillId="0" borderId="0" xfId="74" applyFont="1" applyBorder="1" applyAlignment="1">
      <alignment horizontal="left" wrapText="1"/>
      <protection/>
    </xf>
    <xf numFmtId="0" fontId="2" fillId="0" borderId="15" xfId="74" applyFont="1" applyBorder="1" applyAlignment="1">
      <alignment vertical="center" wrapText="1"/>
      <protection/>
    </xf>
    <xf numFmtId="0" fontId="2" fillId="0" borderId="16" xfId="74" applyFont="1" applyBorder="1" applyAlignment="1">
      <alignment vertical="center" wrapText="1"/>
      <protection/>
    </xf>
    <xf numFmtId="0" fontId="9" fillId="0" borderId="16" xfId="74" applyFont="1" applyBorder="1" applyAlignment="1">
      <alignment horizontal="center" vertical="center" wrapText="1"/>
      <protection/>
    </xf>
    <xf numFmtId="0" fontId="9" fillId="0" borderId="11" xfId="74" applyFont="1" applyBorder="1" applyAlignment="1">
      <alignment horizontal="justify" vertical="top" wrapText="1"/>
      <protection/>
    </xf>
    <xf numFmtId="0" fontId="9" fillId="0" borderId="12" xfId="74" applyFont="1" applyBorder="1" applyAlignment="1">
      <alignment horizontal="justify" vertical="top" wrapText="1"/>
      <protection/>
    </xf>
    <xf numFmtId="0" fontId="9" fillId="0" borderId="13" xfId="74" applyFont="1" applyBorder="1" applyAlignment="1">
      <alignment horizontal="justify" vertical="center" wrapText="1"/>
      <protection/>
    </xf>
    <xf numFmtId="0" fontId="9" fillId="0" borderId="0" xfId="74" applyFont="1" applyBorder="1" applyAlignment="1">
      <alignment horizontal="justify" vertical="center" wrapText="1"/>
      <protection/>
    </xf>
    <xf numFmtId="0" fontId="9" fillId="0" borderId="17" xfId="74" applyFont="1" applyBorder="1" applyAlignment="1">
      <alignment horizontal="justify" vertical="center" wrapText="1"/>
      <protection/>
    </xf>
    <xf numFmtId="0" fontId="9" fillId="0" borderId="18" xfId="74" applyFont="1" applyBorder="1" applyAlignment="1">
      <alignment horizontal="justify" vertical="center" wrapText="1"/>
      <protection/>
    </xf>
    <xf numFmtId="0" fontId="9" fillId="0" borderId="0" xfId="74" applyFont="1" applyAlignment="1">
      <alignment horizontal="center" wrapText="1"/>
      <protection/>
    </xf>
    <xf numFmtId="0" fontId="9" fillId="0" borderId="0" xfId="74" applyFont="1" applyBorder="1" applyAlignment="1">
      <alignment horizontal="left" vertical="top" wrapText="1"/>
      <protection/>
    </xf>
    <xf numFmtId="0" fontId="9" fillId="0" borderId="18" xfId="74" applyFont="1" applyBorder="1" applyAlignment="1">
      <alignment horizontal="center" vertical="top" wrapText="1"/>
      <protection/>
    </xf>
    <xf numFmtId="0" fontId="9" fillId="0" borderId="11" xfId="74" applyFont="1" applyBorder="1" applyAlignment="1">
      <alignment horizontal="left" vertical="top" wrapText="1"/>
      <protection/>
    </xf>
    <xf numFmtId="0" fontId="9" fillId="0" borderId="12" xfId="74" applyFont="1" applyBorder="1" applyAlignment="1">
      <alignment horizontal="left" vertical="top" wrapText="1"/>
      <protection/>
    </xf>
    <xf numFmtId="0" fontId="9" fillId="0" borderId="13" xfId="74" applyFont="1" applyBorder="1" applyAlignment="1">
      <alignment horizontal="left" vertical="top" wrapText="1"/>
      <protection/>
    </xf>
    <xf numFmtId="0" fontId="9" fillId="0" borderId="13" xfId="74" applyFont="1" applyBorder="1" applyAlignment="1">
      <alignment vertical="top" wrapText="1"/>
      <protection/>
    </xf>
    <xf numFmtId="0" fontId="9" fillId="0" borderId="0" xfId="74" applyFont="1" applyBorder="1" applyAlignment="1">
      <alignment vertical="top" wrapText="1"/>
      <protection/>
    </xf>
    <xf numFmtId="0" fontId="9" fillId="0" borderId="17" xfId="74" applyFont="1" applyBorder="1" applyAlignment="1">
      <alignment horizontal="left" vertical="top" wrapText="1"/>
      <protection/>
    </xf>
    <xf numFmtId="0" fontId="9" fillId="0" borderId="18" xfId="74" applyFont="1" applyBorder="1" applyAlignment="1">
      <alignment horizontal="left" vertical="top" wrapText="1"/>
      <protection/>
    </xf>
    <xf numFmtId="0" fontId="9" fillId="0" borderId="15" xfId="74" applyFont="1" applyBorder="1" applyAlignment="1">
      <alignment horizontal="justify" vertical="top" wrapText="1"/>
      <protection/>
    </xf>
    <xf numFmtId="0" fontId="9" fillId="0" borderId="16" xfId="74" applyFont="1" applyBorder="1" applyAlignment="1">
      <alignment horizontal="justify" vertical="center" wrapText="1"/>
      <protection/>
    </xf>
    <xf numFmtId="0" fontId="9" fillId="0" borderId="19" xfId="74" applyFont="1" applyBorder="1" applyAlignment="1">
      <alignment horizontal="justify" vertical="center" wrapText="1"/>
      <protection/>
    </xf>
    <xf numFmtId="0" fontId="9" fillId="0" borderId="15" xfId="74" applyFont="1" applyBorder="1" applyAlignment="1">
      <alignment horizontal="left" vertical="top" wrapText="1"/>
      <protection/>
    </xf>
    <xf numFmtId="0" fontId="9" fillId="0" borderId="16" xfId="74" applyFont="1" applyBorder="1" applyAlignment="1">
      <alignment horizontal="left" vertical="top" wrapText="1"/>
      <protection/>
    </xf>
    <xf numFmtId="0" fontId="9" fillId="0" borderId="16" xfId="74" applyFont="1" applyBorder="1" applyAlignment="1">
      <alignment vertical="top" wrapText="1"/>
      <protection/>
    </xf>
    <xf numFmtId="0" fontId="9" fillId="0" borderId="19" xfId="74" applyFont="1" applyBorder="1" applyAlignment="1">
      <alignment horizontal="left" vertical="top" wrapText="1"/>
      <protection/>
    </xf>
    <xf numFmtId="0" fontId="2" fillId="0" borderId="0" xfId="74" applyAlignment="1">
      <alignment horizontal="right" wrapText="1"/>
      <protection/>
    </xf>
    <xf numFmtId="0" fontId="4" fillId="0" borderId="0" xfId="74" applyFont="1" applyBorder="1" applyAlignment="1">
      <alignment horizontal="center" vertical="center" wrapText="1"/>
      <protection/>
    </xf>
    <xf numFmtId="0" fontId="11" fillId="0" borderId="0" xfId="74" applyFont="1" applyBorder="1" applyAlignment="1">
      <alignment horizontal="center" wrapText="1"/>
      <protection/>
    </xf>
    <xf numFmtId="0" fontId="6" fillId="0" borderId="0" xfId="74" applyFont="1" applyAlignment="1">
      <alignment horizontal="center" wrapText="1"/>
      <protection/>
    </xf>
    <xf numFmtId="0" fontId="6" fillId="0" borderId="0" xfId="74" applyFont="1" applyBorder="1" applyAlignment="1">
      <alignment horizontal="center" vertical="center" wrapText="1"/>
      <protection/>
    </xf>
    <xf numFmtId="0" fontId="12" fillId="0" borderId="9" xfId="74" applyFont="1" applyBorder="1" applyAlignment="1">
      <alignment horizontal="center" vertical="center" wrapText="1"/>
      <protection/>
    </xf>
    <xf numFmtId="0" fontId="13" fillId="0" borderId="9" xfId="74" applyFont="1" applyBorder="1" applyAlignment="1">
      <alignment horizontal="center" vertical="center" wrapText="1"/>
      <protection/>
    </xf>
    <xf numFmtId="0" fontId="13" fillId="0" borderId="9" xfId="74" applyFont="1" applyBorder="1" applyAlignment="1">
      <alignment horizontal="left" vertical="center" wrapText="1"/>
      <protection/>
    </xf>
    <xf numFmtId="0" fontId="13" fillId="0" borderId="10" xfId="74" applyFont="1" applyBorder="1" applyAlignment="1">
      <alignment vertical="center" wrapText="1"/>
      <protection/>
    </xf>
    <xf numFmtId="0" fontId="13" fillId="0" borderId="20" xfId="74" applyFont="1" applyBorder="1" applyAlignment="1">
      <alignment vertical="center" wrapText="1"/>
      <protection/>
    </xf>
    <xf numFmtId="0" fontId="13" fillId="0" borderId="10" xfId="74" applyFont="1" applyBorder="1" applyAlignment="1">
      <alignment horizontal="left" vertical="center" wrapText="1"/>
      <protection/>
    </xf>
    <xf numFmtId="0" fontId="13" fillId="0" borderId="20" xfId="74" applyFont="1" applyBorder="1" applyAlignment="1">
      <alignment horizontal="left" vertical="center" wrapText="1"/>
      <protection/>
    </xf>
    <xf numFmtId="0" fontId="14" fillId="0" borderId="9" xfId="74" applyFont="1" applyBorder="1" applyAlignment="1">
      <alignment horizontal="center" vertical="center" wrapText="1"/>
      <protection/>
    </xf>
    <xf numFmtId="0" fontId="13" fillId="0" borderId="9" xfId="74" applyFont="1" applyBorder="1" applyAlignment="1">
      <alignment horizontal="left" wrapText="1"/>
      <protection/>
    </xf>
    <xf numFmtId="0" fontId="9" fillId="0" borderId="9" xfId="74" applyFont="1" applyBorder="1" applyAlignment="1">
      <alignment horizontal="left" vertical="center" wrapText="1"/>
      <protection/>
    </xf>
    <xf numFmtId="0" fontId="13" fillId="0" borderId="9" xfId="74" applyFont="1" applyBorder="1" applyAlignment="1">
      <alignment vertical="center" wrapText="1"/>
      <protection/>
    </xf>
    <xf numFmtId="0" fontId="13" fillId="0" borderId="11" xfId="74" applyFont="1" applyBorder="1" applyAlignment="1">
      <alignment vertical="center" wrapText="1"/>
      <protection/>
    </xf>
    <xf numFmtId="0" fontId="13" fillId="0" borderId="15" xfId="74" applyFont="1" applyBorder="1" applyAlignment="1">
      <alignment vertical="center" wrapText="1"/>
      <protection/>
    </xf>
    <xf numFmtId="0" fontId="13" fillId="0" borderId="17" xfId="74" applyFont="1" applyBorder="1" applyAlignment="1">
      <alignment vertical="center" wrapText="1"/>
      <protection/>
    </xf>
    <xf numFmtId="0" fontId="13" fillId="0" borderId="19" xfId="74" applyFont="1" applyBorder="1" applyAlignment="1">
      <alignment vertical="center" wrapText="1"/>
      <protection/>
    </xf>
    <xf numFmtId="9" fontId="13" fillId="0" borderId="9" xfId="74" applyNumberFormat="1" applyFont="1" applyBorder="1" applyAlignment="1">
      <alignment vertical="center" wrapText="1"/>
      <protection/>
    </xf>
    <xf numFmtId="9" fontId="13" fillId="0" borderId="10" xfId="74" applyNumberFormat="1" applyFont="1" applyBorder="1" applyAlignment="1">
      <alignment horizontal="center" vertical="center" wrapText="1"/>
      <protection/>
    </xf>
    <xf numFmtId="0" fontId="13" fillId="0" borderId="20" xfId="74" applyFont="1" applyBorder="1" applyAlignment="1">
      <alignment horizontal="center" vertical="center" wrapText="1"/>
      <protection/>
    </xf>
    <xf numFmtId="0" fontId="2" fillId="0" borderId="9" xfId="74" applyFont="1" applyBorder="1" applyAlignment="1">
      <alignment wrapText="1"/>
      <protection/>
    </xf>
    <xf numFmtId="9" fontId="13" fillId="0" borderId="9" xfId="74" applyNumberFormat="1" applyFont="1" applyBorder="1" applyAlignment="1">
      <alignment horizontal="center" vertical="center" wrapText="1"/>
      <protection/>
    </xf>
    <xf numFmtId="0" fontId="13" fillId="0" borderId="21" xfId="74" applyFont="1" applyBorder="1" applyAlignment="1">
      <alignment vertical="center" wrapText="1"/>
      <protection/>
    </xf>
    <xf numFmtId="0" fontId="13" fillId="0" borderId="21" xfId="74" applyFont="1" applyBorder="1" applyAlignment="1">
      <alignment horizontal="left" vertical="center" wrapText="1"/>
      <protection/>
    </xf>
    <xf numFmtId="0" fontId="13" fillId="0" borderId="21" xfId="74" applyFont="1" applyBorder="1" applyAlignment="1">
      <alignment horizontal="center" vertical="center" wrapText="1"/>
      <protection/>
    </xf>
    <xf numFmtId="0" fontId="13" fillId="0" borderId="22" xfId="74" applyFont="1" applyBorder="1" applyAlignment="1">
      <alignment horizontal="center" vertical="center" wrapText="1"/>
      <protection/>
    </xf>
    <xf numFmtId="0" fontId="13" fillId="0" borderId="11" xfId="74" applyFont="1" applyBorder="1" applyAlignment="1">
      <alignment wrapText="1"/>
      <protection/>
    </xf>
    <xf numFmtId="0" fontId="13" fillId="0" borderId="12" xfId="74" applyFont="1" applyBorder="1" applyAlignment="1">
      <alignment wrapText="1"/>
      <protection/>
    </xf>
    <xf numFmtId="0" fontId="13" fillId="0" borderId="13" xfId="74" applyFont="1" applyBorder="1" applyAlignment="1">
      <alignment wrapText="1"/>
      <protection/>
    </xf>
    <xf numFmtId="0" fontId="13" fillId="0" borderId="0" xfId="74" applyFont="1" applyBorder="1" applyAlignment="1">
      <alignment wrapText="1"/>
      <protection/>
    </xf>
    <xf numFmtId="0" fontId="13" fillId="0" borderId="13" xfId="74" applyFont="1" applyBorder="1" applyAlignment="1">
      <alignment horizontal="center" vertical="center" wrapText="1"/>
      <protection/>
    </xf>
    <xf numFmtId="0" fontId="13" fillId="0" borderId="0" xfId="74" applyFont="1" applyBorder="1" applyAlignment="1">
      <alignment horizontal="center" vertical="center" wrapText="1"/>
      <protection/>
    </xf>
    <xf numFmtId="0" fontId="13" fillId="0" borderId="23" xfId="74" applyFont="1" applyBorder="1" applyAlignment="1">
      <alignment horizontal="left" vertical="center" wrapText="1"/>
      <protection/>
    </xf>
    <xf numFmtId="0" fontId="13" fillId="0" borderId="11" xfId="74" applyFont="1" applyBorder="1" applyAlignment="1">
      <alignment horizontal="center" vertical="center" wrapText="1"/>
      <protection/>
    </xf>
    <xf numFmtId="0" fontId="13" fillId="0" borderId="12" xfId="74" applyFont="1" applyBorder="1" applyAlignment="1">
      <alignment horizontal="center" vertical="center" wrapText="1"/>
      <protection/>
    </xf>
    <xf numFmtId="0" fontId="13" fillId="0" borderId="0" xfId="74" applyFont="1" applyAlignment="1">
      <alignment horizontal="center" vertical="center" wrapText="1"/>
      <protection/>
    </xf>
    <xf numFmtId="0" fontId="13" fillId="0" borderId="17" xfId="74" applyFont="1" applyBorder="1" applyAlignment="1">
      <alignment horizontal="center" vertical="center" wrapText="1"/>
      <protection/>
    </xf>
    <xf numFmtId="0" fontId="13" fillId="0" borderId="18" xfId="74" applyFont="1" applyBorder="1" applyAlignment="1">
      <alignment horizontal="center" vertical="center" wrapText="1"/>
      <protection/>
    </xf>
    <xf numFmtId="0" fontId="8" fillId="0" borderId="18" xfId="74" applyFont="1" applyBorder="1" applyAlignment="1">
      <alignment horizontal="center" wrapText="1"/>
      <protection/>
    </xf>
    <xf numFmtId="0" fontId="15" fillId="0" borderId="11" xfId="74" applyFont="1" applyBorder="1" applyAlignment="1">
      <alignment horizontal="left" vertical="top" wrapText="1"/>
      <protection/>
    </xf>
    <xf numFmtId="0" fontId="15" fillId="0" borderId="12" xfId="74" applyFont="1" applyBorder="1" applyAlignment="1">
      <alignment horizontal="left" vertical="top" wrapText="1"/>
      <protection/>
    </xf>
    <xf numFmtId="0" fontId="15" fillId="0" borderId="13" xfId="74" applyFont="1" applyBorder="1" applyAlignment="1">
      <alignment horizontal="left" vertical="top" wrapText="1"/>
      <protection/>
    </xf>
    <xf numFmtId="0" fontId="15" fillId="0" borderId="0" xfId="74" applyFont="1" applyBorder="1" applyAlignment="1">
      <alignment horizontal="left" vertical="top" wrapText="1"/>
      <protection/>
    </xf>
    <xf numFmtId="0" fontId="15" fillId="0" borderId="17" xfId="74" applyFont="1" applyBorder="1" applyAlignment="1">
      <alignment horizontal="left" vertical="top" wrapText="1"/>
      <protection/>
    </xf>
    <xf numFmtId="0" fontId="15" fillId="0" borderId="18" xfId="74" applyFont="1" applyBorder="1" applyAlignment="1">
      <alignment horizontal="left" vertical="top" wrapText="1"/>
      <protection/>
    </xf>
    <xf numFmtId="0" fontId="13" fillId="0" borderId="12" xfId="74" applyFont="1" applyBorder="1" applyAlignment="1">
      <alignment vertical="center" wrapText="1"/>
      <protection/>
    </xf>
    <xf numFmtId="9" fontId="13" fillId="0" borderId="11" xfId="74" applyNumberFormat="1" applyFont="1" applyBorder="1" applyAlignment="1">
      <alignment horizontal="center" vertical="center" wrapText="1"/>
      <protection/>
    </xf>
    <xf numFmtId="9" fontId="13" fillId="0" borderId="12" xfId="74" applyNumberFormat="1" applyFont="1" applyBorder="1" applyAlignment="1">
      <alignment horizontal="center" vertical="center" wrapText="1"/>
      <protection/>
    </xf>
    <xf numFmtId="0" fontId="13" fillId="0" borderId="18" xfId="74" applyFont="1" applyBorder="1" applyAlignment="1">
      <alignment vertical="center" wrapText="1"/>
      <protection/>
    </xf>
    <xf numFmtId="9" fontId="13" fillId="0" borderId="17" xfId="74" applyNumberFormat="1" applyFont="1" applyBorder="1" applyAlignment="1">
      <alignment horizontal="center" vertical="center" wrapText="1"/>
      <protection/>
    </xf>
    <xf numFmtId="9" fontId="13" fillId="0" borderId="18" xfId="74" applyNumberFormat="1" applyFont="1" applyBorder="1" applyAlignment="1">
      <alignment horizontal="center" vertical="center" wrapText="1"/>
      <protection/>
    </xf>
    <xf numFmtId="9" fontId="13" fillId="0" borderId="15" xfId="74" applyNumberFormat="1" applyFont="1" applyBorder="1" applyAlignment="1">
      <alignment horizontal="center" vertical="center" wrapText="1"/>
      <protection/>
    </xf>
    <xf numFmtId="9" fontId="13" fillId="0" borderId="19" xfId="74" applyNumberFormat="1" applyFont="1" applyBorder="1" applyAlignment="1">
      <alignment horizontal="center" vertical="center" wrapText="1"/>
      <protection/>
    </xf>
    <xf numFmtId="0" fontId="13" fillId="0" borderId="15" xfId="74" applyFont="1" applyBorder="1" applyAlignment="1">
      <alignment wrapText="1"/>
      <protection/>
    </xf>
    <xf numFmtId="0" fontId="13" fillId="0" borderId="16" xfId="74" applyFont="1" applyBorder="1" applyAlignment="1">
      <alignment wrapText="1"/>
      <protection/>
    </xf>
    <xf numFmtId="0" fontId="13" fillId="0" borderId="16" xfId="74" applyFont="1" applyBorder="1" applyAlignment="1">
      <alignment horizontal="center" vertical="center" wrapText="1"/>
      <protection/>
    </xf>
    <xf numFmtId="0" fontId="13" fillId="0" borderId="15" xfId="74" applyFont="1" applyBorder="1" applyAlignment="1">
      <alignment horizontal="center" vertical="center" wrapText="1"/>
      <protection/>
    </xf>
    <xf numFmtId="0" fontId="13" fillId="0" borderId="19" xfId="74" applyFont="1" applyBorder="1" applyAlignment="1">
      <alignment horizontal="center" vertical="center" wrapText="1"/>
      <protection/>
    </xf>
    <xf numFmtId="0" fontId="15" fillId="0" borderId="15" xfId="74" applyFont="1" applyBorder="1" applyAlignment="1">
      <alignment horizontal="left" vertical="top" wrapText="1"/>
      <protection/>
    </xf>
    <xf numFmtId="0" fontId="15" fillId="0" borderId="16" xfId="74" applyFont="1" applyBorder="1" applyAlignment="1">
      <alignment horizontal="left" vertical="top" wrapText="1"/>
      <protection/>
    </xf>
    <xf numFmtId="0" fontId="15" fillId="0" borderId="19" xfId="74" applyFont="1" applyBorder="1" applyAlignment="1">
      <alignment horizontal="left" vertical="top" wrapText="1"/>
      <protection/>
    </xf>
    <xf numFmtId="0" fontId="0" fillId="35" borderId="0" xfId="0" applyFill="1" applyAlignment="1">
      <alignment/>
    </xf>
    <xf numFmtId="0" fontId="16" fillId="0" borderId="0" xfId="0" applyFont="1" applyAlignment="1">
      <alignment horizontal="center"/>
    </xf>
    <xf numFmtId="0" fontId="17" fillId="0" borderId="0" xfId="0" applyFont="1" applyAlignment="1">
      <alignment horizontal="right"/>
    </xf>
    <xf numFmtId="0" fontId="17" fillId="0" borderId="0" xfId="0" applyFont="1" applyAlignment="1">
      <alignment/>
    </xf>
    <xf numFmtId="0" fontId="18" fillId="36" borderId="24" xfId="0" applyFont="1" applyFill="1" applyBorder="1" applyAlignment="1">
      <alignment horizontal="center" vertical="center" shrinkToFit="1"/>
    </xf>
    <xf numFmtId="0" fontId="18" fillId="36" borderId="25" xfId="0" applyFont="1" applyFill="1" applyBorder="1" applyAlignment="1">
      <alignment horizontal="center" vertical="center" shrinkToFit="1"/>
    </xf>
    <xf numFmtId="0" fontId="18" fillId="36" borderId="25" xfId="0" applyFont="1" applyFill="1" applyBorder="1" applyAlignment="1">
      <alignment horizontal="center" vertical="center" wrapText="1" shrinkToFit="1"/>
    </xf>
    <xf numFmtId="0" fontId="18" fillId="36" borderId="26" xfId="0" applyFont="1" applyFill="1" applyBorder="1" applyAlignment="1">
      <alignment horizontal="center" vertical="center" wrapText="1" shrinkToFit="1"/>
    </xf>
    <xf numFmtId="0" fontId="18" fillId="36" borderId="27" xfId="0" applyFont="1" applyFill="1" applyBorder="1" applyAlignment="1">
      <alignment horizontal="center" vertical="center" wrapText="1" shrinkToFit="1"/>
    </xf>
    <xf numFmtId="0" fontId="18" fillId="36" borderId="27" xfId="0" applyFont="1" applyFill="1" applyBorder="1" applyAlignment="1">
      <alignment horizontal="center" vertical="center" shrinkToFit="1"/>
    </xf>
    <xf numFmtId="0" fontId="17" fillId="36" borderId="26" xfId="0" applyFont="1" applyFill="1" applyBorder="1" applyAlignment="1">
      <alignment horizontal="center" vertical="center" wrapText="1" shrinkToFit="1"/>
    </xf>
    <xf numFmtId="0" fontId="17" fillId="36" borderId="27" xfId="0" applyFont="1" applyFill="1" applyBorder="1" applyAlignment="1">
      <alignment horizontal="center" vertical="center" wrapText="1" shrinkToFit="1"/>
    </xf>
    <xf numFmtId="0" fontId="17" fillId="36" borderId="27" xfId="0" applyFont="1" applyFill="1" applyBorder="1" applyAlignment="1">
      <alignment horizontal="center" vertical="center" shrinkToFit="1"/>
    </xf>
    <xf numFmtId="0" fontId="18" fillId="36" borderId="26" xfId="0" applyFont="1" applyFill="1" applyBorder="1" applyAlignment="1">
      <alignment horizontal="center" vertical="center"/>
    </xf>
    <xf numFmtId="0" fontId="18" fillId="36" borderId="27" xfId="0" applyFont="1" applyFill="1" applyBorder="1" applyAlignment="1">
      <alignment horizontal="center" vertical="center"/>
    </xf>
    <xf numFmtId="0" fontId="19" fillId="35" borderId="27" xfId="0" applyFont="1" applyFill="1" applyBorder="1" applyAlignment="1">
      <alignment horizontal="right" vertical="center" shrinkToFit="1"/>
    </xf>
    <xf numFmtId="0" fontId="18" fillId="0" borderId="26" xfId="0" applyFont="1" applyBorder="1" applyAlignment="1">
      <alignment horizontal="left" vertical="center" shrinkToFit="1"/>
    </xf>
    <xf numFmtId="0" fontId="18" fillId="0" borderId="27" xfId="0" applyFont="1" applyBorder="1" applyAlignment="1">
      <alignment horizontal="left" vertical="center" shrinkToFit="1"/>
    </xf>
    <xf numFmtId="0" fontId="18" fillId="0" borderId="27" xfId="0" applyFont="1" applyBorder="1" applyAlignment="1">
      <alignment horizontal="right" vertical="center" shrinkToFit="1"/>
    </xf>
    <xf numFmtId="0" fontId="18" fillId="0" borderId="0" xfId="0" applyFont="1" applyAlignment="1">
      <alignment horizontal="left" vertical="center" shrinkToFit="1"/>
    </xf>
    <xf numFmtId="0" fontId="18" fillId="36" borderId="24"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27" xfId="0" applyFont="1" applyFill="1" applyBorder="1" applyAlignment="1">
      <alignment horizontal="center" vertical="center" wrapText="1"/>
    </xf>
    <xf numFmtId="4" fontId="18" fillId="0" borderId="26" xfId="0" applyNumberFormat="1" applyFont="1" applyBorder="1" applyAlignment="1">
      <alignment horizontal="right" vertical="center" shrinkToFit="1"/>
    </xf>
    <xf numFmtId="4" fontId="18" fillId="0" borderId="27" xfId="0" applyNumberFormat="1" applyFont="1" applyBorder="1" applyAlignment="1">
      <alignment horizontal="right" vertical="center" shrinkToFit="1"/>
    </xf>
    <xf numFmtId="0" fontId="18" fillId="0" borderId="0" xfId="0" applyFont="1" applyAlignment="1">
      <alignment horizontal="left" vertical="center" wrapText="1"/>
    </xf>
    <xf numFmtId="0" fontId="16" fillId="35" borderId="0" xfId="0" applyFont="1" applyFill="1" applyAlignment="1">
      <alignment horizontal="center"/>
    </xf>
    <xf numFmtId="0" fontId="17" fillId="35" borderId="0" xfId="0" applyFont="1" applyFill="1" applyAlignment="1">
      <alignment/>
    </xf>
    <xf numFmtId="0" fontId="20" fillId="36" borderId="26" xfId="0" applyFont="1" applyFill="1" applyBorder="1" applyAlignment="1">
      <alignment horizontal="center" vertical="center" wrapText="1" shrinkToFit="1"/>
    </xf>
    <xf numFmtId="0" fontId="18" fillId="36" borderId="26" xfId="0" applyFont="1" applyFill="1" applyBorder="1" applyAlignment="1">
      <alignment horizontal="left" vertical="center" shrinkToFit="1"/>
    </xf>
    <xf numFmtId="0" fontId="18" fillId="36" borderId="27" xfId="0" applyFont="1" applyFill="1" applyBorder="1" applyAlignment="1">
      <alignment horizontal="left" vertical="center" shrinkToFit="1"/>
    </xf>
    <xf numFmtId="4" fontId="18" fillId="35" borderId="27" xfId="0" applyNumberFormat="1" applyFont="1" applyFill="1" applyBorder="1" applyAlignment="1">
      <alignment horizontal="right" vertical="center" shrinkToFit="1"/>
    </xf>
    <xf numFmtId="0" fontId="18" fillId="35" borderId="27" xfId="0" applyFont="1" applyFill="1" applyBorder="1" applyAlignment="1">
      <alignment horizontal="right" vertical="center" shrinkToFit="1"/>
    </xf>
    <xf numFmtId="0" fontId="18" fillId="36" borderId="26" xfId="0" applyFont="1" applyFill="1" applyBorder="1" applyAlignment="1">
      <alignment horizontal="center" vertical="center" shrinkToFit="1"/>
    </xf>
    <xf numFmtId="0" fontId="18" fillId="35" borderId="0" xfId="0" applyFont="1" applyFill="1" applyAlignment="1">
      <alignment horizontal="left" vertical="center" shrinkToFit="1"/>
    </xf>
    <xf numFmtId="0" fontId="17" fillId="35" borderId="0" xfId="0" applyFont="1" applyFill="1" applyAlignment="1">
      <alignment horizontal="right"/>
    </xf>
    <xf numFmtId="4" fontId="19" fillId="35" borderId="27" xfId="0" applyNumberFormat="1" applyFont="1" applyFill="1" applyBorder="1" applyAlignment="1">
      <alignment horizontal="right" vertical="center" shrinkToFit="1"/>
    </xf>
    <xf numFmtId="0" fontId="18" fillId="36" borderId="24" xfId="0" applyFont="1" applyFill="1" applyBorder="1" applyAlignment="1">
      <alignment horizontal="center" vertical="center"/>
    </xf>
    <xf numFmtId="0" fontId="18" fillId="36" borderId="25" xfId="0" applyFont="1" applyFill="1" applyBorder="1" applyAlignment="1">
      <alignment horizontal="center" vertical="center"/>
    </xf>
    <xf numFmtId="0" fontId="18" fillId="36" borderId="26" xfId="0" applyFont="1" applyFill="1" applyBorder="1" applyAlignment="1">
      <alignment horizontal="left" vertical="center"/>
    </xf>
    <xf numFmtId="0" fontId="18" fillId="36" borderId="27" xfId="0" applyFont="1" applyFill="1" applyBorder="1" applyAlignment="1">
      <alignment horizontal="left" vertical="center"/>
    </xf>
    <xf numFmtId="0" fontId="21" fillId="36" borderId="26" xfId="0" applyFont="1" applyFill="1" applyBorder="1" applyAlignment="1">
      <alignment horizontal="center" vertical="center"/>
    </xf>
    <xf numFmtId="0" fontId="17" fillId="36" borderId="26" xfId="0" applyFont="1" applyFill="1" applyBorder="1" applyAlignment="1">
      <alignment horizontal="left" vertical="center"/>
    </xf>
    <xf numFmtId="0" fontId="19" fillId="36" borderId="26" xfId="0" applyFont="1" applyFill="1" applyBorder="1" applyAlignment="1">
      <alignment horizontal="center" vertical="center"/>
    </xf>
    <xf numFmtId="0" fontId="19" fillId="36" borderId="27" xfId="0" applyFont="1" applyFill="1" applyBorder="1" applyAlignment="1">
      <alignment horizontal="center" vertical="center"/>
    </xf>
    <xf numFmtId="0" fontId="18" fillId="35" borderId="0" xfId="0" applyFont="1" applyFill="1" applyAlignment="1">
      <alignment horizontal="left" vertical="center"/>
    </xf>
    <xf numFmtId="0" fontId="17" fillId="35" borderId="0" xfId="0" applyFont="1" applyFill="1" applyAlignment="1">
      <alignment horizontal="left" vertical="center"/>
    </xf>
    <xf numFmtId="0" fontId="21" fillId="36" borderId="26" xfId="0" applyFont="1" applyFill="1" applyBorder="1" applyAlignment="1">
      <alignment horizontal="center" vertical="center" shrinkToFit="1"/>
    </xf>
    <xf numFmtId="0" fontId="17" fillId="35" borderId="27" xfId="0" applyFont="1" applyFill="1" applyBorder="1" applyAlignment="1">
      <alignment horizontal="right" vertical="center" shrinkToFit="1"/>
    </xf>
    <xf numFmtId="0" fontId="17" fillId="36" borderId="26" xfId="0" applyFont="1" applyFill="1" applyBorder="1" applyAlignment="1">
      <alignment horizontal="left" vertical="center" shrinkToFit="1"/>
    </xf>
    <xf numFmtId="0" fontId="19" fillId="36" borderId="26" xfId="0" applyFont="1" applyFill="1" applyBorder="1" applyAlignment="1">
      <alignment horizontal="center" vertical="center" shrinkToFit="1"/>
    </xf>
    <xf numFmtId="0" fontId="19" fillId="36" borderId="27" xfId="0" applyFont="1" applyFill="1" applyBorder="1" applyAlignment="1">
      <alignment horizontal="center" vertical="center" shrinkToFit="1"/>
    </xf>
    <xf numFmtId="0" fontId="18" fillId="35" borderId="27" xfId="0" applyFont="1" applyFill="1" applyBorder="1" applyAlignment="1">
      <alignment horizontal="left" vertical="center" shrinkToFit="1"/>
    </xf>
  </cellXfs>
  <cellStyles count="71">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2011年度部门决算审核模板（2011.9.4修改稿）冯" xfId="78"/>
    <cellStyle name="好_2012年度部门决算审核模板-杨皓修订0913"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0">
      <selection activeCell="A41" sqref="A41"/>
    </sheetView>
  </sheetViews>
  <sheetFormatPr defaultColWidth="9.140625" defaultRowHeight="12.75"/>
  <cols>
    <col min="1" max="1" width="40.140625" style="119" customWidth="1"/>
    <col min="2" max="2" width="5.421875" style="119" customWidth="1"/>
    <col min="3" max="3" width="21.421875" style="119" customWidth="1"/>
    <col min="4" max="4" width="40.140625" style="119" customWidth="1"/>
    <col min="5" max="5" width="5.421875" style="119" customWidth="1"/>
    <col min="6" max="6" width="21.421875" style="119" customWidth="1"/>
    <col min="7" max="7" width="9.7109375" style="119" bestFit="1" customWidth="1"/>
    <col min="8" max="16384" width="9.140625" style="119" customWidth="1"/>
  </cols>
  <sheetData>
    <row r="1" spans="1:3" ht="19.5">
      <c r="A1" s="146" t="s">
        <v>0</v>
      </c>
      <c r="C1" s="146" t="s">
        <v>0</v>
      </c>
    </row>
    <row r="2" ht="12.75">
      <c r="F2" s="155" t="s">
        <v>1</v>
      </c>
    </row>
    <row r="3" spans="1:6" ht="12.75">
      <c r="A3" s="147" t="s">
        <v>2</v>
      </c>
      <c r="F3" s="155" t="s">
        <v>3</v>
      </c>
    </row>
    <row r="4" spans="1:6" ht="15" customHeight="1">
      <c r="A4" s="123" t="s">
        <v>4</v>
      </c>
      <c r="B4" s="124" t="s">
        <v>5</v>
      </c>
      <c r="C4" s="124" t="s">
        <v>5</v>
      </c>
      <c r="D4" s="124" t="s">
        <v>6</v>
      </c>
      <c r="E4" s="124" t="s">
        <v>5</v>
      </c>
      <c r="F4" s="124" t="s">
        <v>5</v>
      </c>
    </row>
    <row r="5" spans="1:6" ht="15" customHeight="1">
      <c r="A5" s="153" t="s">
        <v>7</v>
      </c>
      <c r="B5" s="128" t="s">
        <v>8</v>
      </c>
      <c r="C5" s="128" t="s">
        <v>9</v>
      </c>
      <c r="D5" s="128" t="s">
        <v>7</v>
      </c>
      <c r="E5" s="128" t="s">
        <v>8</v>
      </c>
      <c r="F5" s="128" t="s">
        <v>9</v>
      </c>
    </row>
    <row r="6" spans="1:6" ht="15" customHeight="1">
      <c r="A6" s="153" t="s">
        <v>10</v>
      </c>
      <c r="B6" s="128" t="s">
        <v>5</v>
      </c>
      <c r="C6" s="128" t="s">
        <v>11</v>
      </c>
      <c r="D6" s="128" t="s">
        <v>10</v>
      </c>
      <c r="E6" s="128" t="s">
        <v>5</v>
      </c>
      <c r="F6" s="128" t="s">
        <v>12</v>
      </c>
    </row>
    <row r="7" spans="1:6" ht="15" customHeight="1">
      <c r="A7" s="149" t="s">
        <v>13</v>
      </c>
      <c r="B7" s="128" t="s">
        <v>11</v>
      </c>
      <c r="C7" s="151">
        <v>1358.81</v>
      </c>
      <c r="D7" s="150" t="s">
        <v>14</v>
      </c>
      <c r="E7" s="128" t="s">
        <v>15</v>
      </c>
      <c r="F7" s="151">
        <v>1325.4</v>
      </c>
    </row>
    <row r="8" spans="1:6" ht="15" customHeight="1">
      <c r="A8" s="149" t="s">
        <v>16</v>
      </c>
      <c r="B8" s="128" t="s">
        <v>12</v>
      </c>
      <c r="C8" s="152" t="s">
        <v>5</v>
      </c>
      <c r="D8" s="150" t="s">
        <v>17</v>
      </c>
      <c r="E8" s="128" t="s">
        <v>18</v>
      </c>
      <c r="F8" s="152" t="s">
        <v>5</v>
      </c>
    </row>
    <row r="9" spans="1:6" ht="15" customHeight="1">
      <c r="A9" s="149" t="s">
        <v>19</v>
      </c>
      <c r="B9" s="128" t="s">
        <v>20</v>
      </c>
      <c r="C9" s="152" t="s">
        <v>5</v>
      </c>
      <c r="D9" s="150" t="s">
        <v>21</v>
      </c>
      <c r="E9" s="128" t="s">
        <v>22</v>
      </c>
      <c r="F9" s="152" t="s">
        <v>5</v>
      </c>
    </row>
    <row r="10" spans="1:6" ht="15" customHeight="1">
      <c r="A10" s="149" t="s">
        <v>23</v>
      </c>
      <c r="B10" s="128" t="s">
        <v>24</v>
      </c>
      <c r="C10" s="152" t="s">
        <v>5</v>
      </c>
      <c r="D10" s="150" t="s">
        <v>25</v>
      </c>
      <c r="E10" s="128" t="s">
        <v>26</v>
      </c>
      <c r="F10" s="152" t="s">
        <v>5</v>
      </c>
    </row>
    <row r="11" spans="1:6" ht="15" customHeight="1">
      <c r="A11" s="149" t="s">
        <v>27</v>
      </c>
      <c r="B11" s="128" t="s">
        <v>28</v>
      </c>
      <c r="C11" s="152" t="s">
        <v>5</v>
      </c>
      <c r="D11" s="150" t="s">
        <v>29</v>
      </c>
      <c r="E11" s="128" t="s">
        <v>30</v>
      </c>
      <c r="F11" s="152" t="s">
        <v>5</v>
      </c>
    </row>
    <row r="12" spans="1:6" ht="15" customHeight="1">
      <c r="A12" s="149" t="s">
        <v>31</v>
      </c>
      <c r="B12" s="128" t="s">
        <v>32</v>
      </c>
      <c r="C12" s="152" t="s">
        <v>5</v>
      </c>
      <c r="D12" s="150" t="s">
        <v>33</v>
      </c>
      <c r="E12" s="128" t="s">
        <v>34</v>
      </c>
      <c r="F12" s="152" t="s">
        <v>5</v>
      </c>
    </row>
    <row r="13" spans="1:6" ht="15" customHeight="1">
      <c r="A13" s="149" t="s">
        <v>35</v>
      </c>
      <c r="B13" s="128" t="s">
        <v>36</v>
      </c>
      <c r="C13" s="152" t="s">
        <v>5</v>
      </c>
      <c r="D13" s="150" t="s">
        <v>37</v>
      </c>
      <c r="E13" s="128" t="s">
        <v>38</v>
      </c>
      <c r="F13" s="151">
        <v>6</v>
      </c>
    </row>
    <row r="14" spans="1:6" ht="15" customHeight="1">
      <c r="A14" s="149" t="s">
        <v>39</v>
      </c>
      <c r="B14" s="128" t="s">
        <v>40</v>
      </c>
      <c r="C14" s="152" t="s">
        <v>5</v>
      </c>
      <c r="D14" s="150" t="s">
        <v>41</v>
      </c>
      <c r="E14" s="128" t="s">
        <v>42</v>
      </c>
      <c r="F14" s="152" t="s">
        <v>5</v>
      </c>
    </row>
    <row r="15" spans="1:6" ht="15" customHeight="1">
      <c r="A15" s="149" t="s">
        <v>5</v>
      </c>
      <c r="B15" s="128" t="s">
        <v>43</v>
      </c>
      <c r="C15" s="152" t="s">
        <v>5</v>
      </c>
      <c r="D15" s="150" t="s">
        <v>44</v>
      </c>
      <c r="E15" s="128" t="s">
        <v>45</v>
      </c>
      <c r="F15" s="151">
        <v>4</v>
      </c>
    </row>
    <row r="16" spans="1:6" ht="15" customHeight="1">
      <c r="A16" s="149" t="s">
        <v>5</v>
      </c>
      <c r="B16" s="128" t="s">
        <v>46</v>
      </c>
      <c r="C16" s="152" t="s">
        <v>5</v>
      </c>
      <c r="D16" s="150" t="s">
        <v>47</v>
      </c>
      <c r="E16" s="128" t="s">
        <v>48</v>
      </c>
      <c r="F16" s="152" t="s">
        <v>5</v>
      </c>
    </row>
    <row r="17" spans="1:6" ht="15" customHeight="1">
      <c r="A17" s="149" t="s">
        <v>5</v>
      </c>
      <c r="B17" s="128" t="s">
        <v>49</v>
      </c>
      <c r="C17" s="152" t="s">
        <v>5</v>
      </c>
      <c r="D17" s="150" t="s">
        <v>50</v>
      </c>
      <c r="E17" s="128" t="s">
        <v>51</v>
      </c>
      <c r="F17" s="152" t="s">
        <v>5</v>
      </c>
    </row>
    <row r="18" spans="1:6" ht="15" customHeight="1">
      <c r="A18" s="149" t="s">
        <v>5</v>
      </c>
      <c r="B18" s="128" t="s">
        <v>52</v>
      </c>
      <c r="C18" s="152" t="s">
        <v>5</v>
      </c>
      <c r="D18" s="150" t="s">
        <v>53</v>
      </c>
      <c r="E18" s="128" t="s">
        <v>54</v>
      </c>
      <c r="F18" s="152" t="s">
        <v>5</v>
      </c>
    </row>
    <row r="19" spans="1:6" ht="15" customHeight="1">
      <c r="A19" s="149" t="s">
        <v>5</v>
      </c>
      <c r="B19" s="128" t="s">
        <v>55</v>
      </c>
      <c r="C19" s="152" t="s">
        <v>5</v>
      </c>
      <c r="D19" s="150" t="s">
        <v>56</v>
      </c>
      <c r="E19" s="128" t="s">
        <v>57</v>
      </c>
      <c r="F19" s="152" t="s">
        <v>5</v>
      </c>
    </row>
    <row r="20" spans="1:6" ht="15" customHeight="1">
      <c r="A20" s="149" t="s">
        <v>5</v>
      </c>
      <c r="B20" s="128" t="s">
        <v>58</v>
      </c>
      <c r="C20" s="152" t="s">
        <v>5</v>
      </c>
      <c r="D20" s="150" t="s">
        <v>59</v>
      </c>
      <c r="E20" s="128" t="s">
        <v>60</v>
      </c>
      <c r="F20" s="152" t="s">
        <v>5</v>
      </c>
    </row>
    <row r="21" spans="1:6" ht="15" customHeight="1">
      <c r="A21" s="149" t="s">
        <v>5</v>
      </c>
      <c r="B21" s="128" t="s">
        <v>61</v>
      </c>
      <c r="C21" s="152" t="s">
        <v>5</v>
      </c>
      <c r="D21" s="150" t="s">
        <v>62</v>
      </c>
      <c r="E21" s="128" t="s">
        <v>63</v>
      </c>
      <c r="F21" s="152" t="s">
        <v>5</v>
      </c>
    </row>
    <row r="22" spans="1:6" ht="15" customHeight="1">
      <c r="A22" s="149" t="s">
        <v>5</v>
      </c>
      <c r="B22" s="128" t="s">
        <v>64</v>
      </c>
      <c r="C22" s="152" t="s">
        <v>5</v>
      </c>
      <c r="D22" s="150" t="s">
        <v>65</v>
      </c>
      <c r="E22" s="128" t="s">
        <v>66</v>
      </c>
      <c r="F22" s="152" t="s">
        <v>5</v>
      </c>
    </row>
    <row r="23" spans="1:6" ht="15" customHeight="1">
      <c r="A23" s="149" t="s">
        <v>5</v>
      </c>
      <c r="B23" s="128" t="s">
        <v>67</v>
      </c>
      <c r="C23" s="152" t="s">
        <v>5</v>
      </c>
      <c r="D23" s="150" t="s">
        <v>68</v>
      </c>
      <c r="E23" s="128" t="s">
        <v>69</v>
      </c>
      <c r="F23" s="152" t="s">
        <v>5</v>
      </c>
    </row>
    <row r="24" spans="1:6" ht="15" customHeight="1">
      <c r="A24" s="149" t="s">
        <v>5</v>
      </c>
      <c r="B24" s="128" t="s">
        <v>70</v>
      </c>
      <c r="C24" s="152" t="s">
        <v>5</v>
      </c>
      <c r="D24" s="150" t="s">
        <v>71</v>
      </c>
      <c r="E24" s="128" t="s">
        <v>72</v>
      </c>
      <c r="F24" s="152" t="s">
        <v>5</v>
      </c>
    </row>
    <row r="25" spans="1:6" ht="15" customHeight="1">
      <c r="A25" s="149" t="s">
        <v>5</v>
      </c>
      <c r="B25" s="128" t="s">
        <v>73</v>
      </c>
      <c r="C25" s="152" t="s">
        <v>5</v>
      </c>
      <c r="D25" s="150" t="s">
        <v>74</v>
      </c>
      <c r="E25" s="128" t="s">
        <v>75</v>
      </c>
      <c r="F25" s="151">
        <v>23.41</v>
      </c>
    </row>
    <row r="26" spans="1:6" ht="15" customHeight="1">
      <c r="A26" s="149" t="s">
        <v>5</v>
      </c>
      <c r="B26" s="128" t="s">
        <v>76</v>
      </c>
      <c r="C26" s="152" t="s">
        <v>5</v>
      </c>
      <c r="D26" s="150" t="s">
        <v>77</v>
      </c>
      <c r="E26" s="128" t="s">
        <v>78</v>
      </c>
      <c r="F26" s="152" t="s">
        <v>5</v>
      </c>
    </row>
    <row r="27" spans="1:6" ht="15" customHeight="1">
      <c r="A27" s="149" t="s">
        <v>5</v>
      </c>
      <c r="B27" s="128" t="s">
        <v>79</v>
      </c>
      <c r="C27" s="152" t="s">
        <v>5</v>
      </c>
      <c r="D27" s="150" t="s">
        <v>80</v>
      </c>
      <c r="E27" s="128" t="s">
        <v>81</v>
      </c>
      <c r="F27" s="152" t="s">
        <v>5</v>
      </c>
    </row>
    <row r="28" spans="1:6" ht="15" customHeight="1">
      <c r="A28" s="149" t="s">
        <v>5</v>
      </c>
      <c r="B28" s="128" t="s">
        <v>82</v>
      </c>
      <c r="C28" s="152" t="s">
        <v>5</v>
      </c>
      <c r="D28" s="150" t="s">
        <v>83</v>
      </c>
      <c r="E28" s="128" t="s">
        <v>84</v>
      </c>
      <c r="F28" s="152" t="s">
        <v>5</v>
      </c>
    </row>
    <row r="29" spans="1:6" ht="15" customHeight="1">
      <c r="A29" s="149" t="s">
        <v>5</v>
      </c>
      <c r="B29" s="128" t="s">
        <v>85</v>
      </c>
      <c r="C29" s="152" t="s">
        <v>5</v>
      </c>
      <c r="D29" s="150" t="s">
        <v>86</v>
      </c>
      <c r="E29" s="128" t="s">
        <v>87</v>
      </c>
      <c r="F29" s="152" t="s">
        <v>5</v>
      </c>
    </row>
    <row r="30" spans="1:6" ht="15" customHeight="1">
      <c r="A30" s="167" t="s">
        <v>5</v>
      </c>
      <c r="B30" s="131" t="s">
        <v>88</v>
      </c>
      <c r="C30" s="168" t="s">
        <v>5</v>
      </c>
      <c r="D30" s="150" t="s">
        <v>89</v>
      </c>
      <c r="E30" s="128" t="s">
        <v>90</v>
      </c>
      <c r="F30" s="152" t="s">
        <v>5</v>
      </c>
    </row>
    <row r="31" spans="1:6" ht="15" customHeight="1">
      <c r="A31" s="169" t="s">
        <v>5</v>
      </c>
      <c r="B31" s="131" t="s">
        <v>91</v>
      </c>
      <c r="C31" s="168" t="s">
        <v>5</v>
      </c>
      <c r="D31" s="150" t="s">
        <v>92</v>
      </c>
      <c r="E31" s="128" t="s">
        <v>93</v>
      </c>
      <c r="F31" s="152" t="s">
        <v>5</v>
      </c>
    </row>
    <row r="32" spans="1:6" ht="15" customHeight="1">
      <c r="A32" s="169" t="s">
        <v>5</v>
      </c>
      <c r="B32" s="131" t="s">
        <v>94</v>
      </c>
      <c r="C32" s="168" t="s">
        <v>5</v>
      </c>
      <c r="D32" s="150" t="s">
        <v>95</v>
      </c>
      <c r="E32" s="128" t="s">
        <v>96</v>
      </c>
      <c r="F32" s="152" t="s">
        <v>5</v>
      </c>
    </row>
    <row r="33" spans="1:6" ht="15" customHeight="1">
      <c r="A33" s="170" t="s">
        <v>97</v>
      </c>
      <c r="B33" s="128" t="s">
        <v>98</v>
      </c>
      <c r="C33" s="151">
        <v>1358.81</v>
      </c>
      <c r="D33" s="171" t="s">
        <v>99</v>
      </c>
      <c r="E33" s="128" t="s">
        <v>100</v>
      </c>
      <c r="F33" s="151">
        <v>1358.81</v>
      </c>
    </row>
    <row r="34" spans="1:6" ht="15" customHeight="1">
      <c r="A34" s="149" t="s">
        <v>101</v>
      </c>
      <c r="B34" s="128" t="s">
        <v>102</v>
      </c>
      <c r="C34" s="152" t="s">
        <v>5</v>
      </c>
      <c r="D34" s="150" t="s">
        <v>103</v>
      </c>
      <c r="E34" s="128" t="s">
        <v>104</v>
      </c>
      <c r="F34" s="152" t="s">
        <v>5</v>
      </c>
    </row>
    <row r="35" spans="1:6" ht="15" customHeight="1">
      <c r="A35" s="149" t="s">
        <v>105</v>
      </c>
      <c r="B35" s="128" t="s">
        <v>106</v>
      </c>
      <c r="C35" s="152" t="s">
        <v>5</v>
      </c>
      <c r="D35" s="150" t="s">
        <v>107</v>
      </c>
      <c r="E35" s="128" t="s">
        <v>108</v>
      </c>
      <c r="F35" s="152" t="s">
        <v>5</v>
      </c>
    </row>
    <row r="36" spans="1:6" ht="15" customHeight="1">
      <c r="A36" s="149" t="s">
        <v>5</v>
      </c>
      <c r="B36" s="128" t="s">
        <v>109</v>
      </c>
      <c r="C36" s="152" t="s">
        <v>5</v>
      </c>
      <c r="D36" s="150" t="s">
        <v>5</v>
      </c>
      <c r="E36" s="128" t="s">
        <v>110</v>
      </c>
      <c r="F36" s="172" t="s">
        <v>5</v>
      </c>
    </row>
    <row r="37" spans="1:6" ht="15" customHeight="1">
      <c r="A37" s="170" t="s">
        <v>111</v>
      </c>
      <c r="B37" s="128" t="s">
        <v>112</v>
      </c>
      <c r="C37" s="151">
        <v>1358.81</v>
      </c>
      <c r="D37" s="171" t="s">
        <v>111</v>
      </c>
      <c r="E37" s="128" t="s">
        <v>113</v>
      </c>
      <c r="F37" s="151">
        <v>1358.81</v>
      </c>
    </row>
    <row r="38" spans="1:6" ht="15" customHeight="1">
      <c r="A38" s="165" t="s">
        <v>114</v>
      </c>
      <c r="B38" s="165" t="s">
        <v>5</v>
      </c>
      <c r="C38" s="165" t="s">
        <v>5</v>
      </c>
      <c r="D38" s="165" t="s">
        <v>5</v>
      </c>
      <c r="E38" s="165" t="s">
        <v>5</v>
      </c>
      <c r="F38" s="165" t="s">
        <v>5</v>
      </c>
    </row>
    <row r="39" spans="1:6" ht="15" customHeight="1">
      <c r="A39" s="165" t="s">
        <v>115</v>
      </c>
      <c r="B39" s="165" t="s">
        <v>5</v>
      </c>
      <c r="C39" s="165" t="s">
        <v>5</v>
      </c>
      <c r="D39" s="165" t="s">
        <v>5</v>
      </c>
      <c r="E39" s="165" t="s">
        <v>5</v>
      </c>
      <c r="F39" s="165"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V107"/>
  <sheetViews>
    <sheetView workbookViewId="0" topLeftCell="A7">
      <selection activeCell="W36" sqref="W36"/>
    </sheetView>
  </sheetViews>
  <sheetFormatPr defaultColWidth="10.00390625" defaultRowHeight="12.75"/>
  <cols>
    <col min="1" max="1" width="13.421875" style="5" customWidth="1"/>
    <col min="2" max="2" width="0.2890625" style="5" customWidth="1"/>
    <col min="3" max="3" width="1.1484375" style="5" customWidth="1"/>
    <col min="4" max="4" width="9.28125" style="5" customWidth="1"/>
    <col min="5" max="5" width="1.421875" style="5" customWidth="1"/>
    <col min="6" max="6" width="9.57421875" style="5" customWidth="1"/>
    <col min="7" max="7" width="5.7109375" style="5" customWidth="1"/>
    <col min="8" max="8" width="8.140625" style="5" customWidth="1"/>
    <col min="9" max="9" width="0.2890625" style="5" customWidth="1"/>
    <col min="10" max="10" width="0.71875" style="5" hidden="1" customWidth="1"/>
    <col min="11" max="11" width="15.421875" style="5" customWidth="1"/>
    <col min="12" max="12" width="0.2890625" style="5" customWidth="1"/>
    <col min="13" max="13" width="0.85546875" style="5" hidden="1" customWidth="1"/>
    <col min="14" max="14" width="6.28125" style="5" customWidth="1"/>
    <col min="15" max="15" width="4.8515625" style="5" customWidth="1"/>
    <col min="16" max="16" width="3.57421875" style="5" customWidth="1"/>
    <col min="17" max="17" width="0.2890625" style="5" customWidth="1"/>
    <col min="18" max="18" width="13.00390625" style="5" customWidth="1"/>
    <col min="19" max="16384" width="10.00390625" style="5" customWidth="1"/>
  </cols>
  <sheetData>
    <row r="1" spans="1:18" ht="19.5" customHeight="1">
      <c r="A1" s="55" t="s">
        <v>380</v>
      </c>
      <c r="B1" s="27"/>
      <c r="C1" s="27"/>
      <c r="D1" s="27"/>
      <c r="E1" s="27"/>
      <c r="F1" s="27"/>
      <c r="G1" s="27"/>
      <c r="H1" s="27"/>
      <c r="I1" s="27"/>
      <c r="J1" s="27"/>
      <c r="K1" s="27"/>
      <c r="L1" s="27"/>
      <c r="M1" s="27"/>
      <c r="N1" s="27"/>
      <c r="O1" s="27"/>
      <c r="P1" s="27"/>
      <c r="Q1" s="27"/>
      <c r="R1" s="27"/>
    </row>
    <row r="2" spans="1:18" ht="138" customHeight="1">
      <c r="A2" s="56" t="s">
        <v>381</v>
      </c>
      <c r="B2" s="56"/>
      <c r="C2" s="56"/>
      <c r="D2" s="56"/>
      <c r="E2" s="56"/>
      <c r="F2" s="56"/>
      <c r="G2" s="56"/>
      <c r="H2" s="56"/>
      <c r="I2" s="56"/>
      <c r="J2" s="56"/>
      <c r="K2" s="56"/>
      <c r="L2" s="56"/>
      <c r="M2" s="56"/>
      <c r="N2" s="56"/>
      <c r="O2" s="56"/>
      <c r="P2" s="56"/>
      <c r="Q2" s="56"/>
      <c r="R2" s="56"/>
    </row>
    <row r="3" spans="1:18" ht="90" customHeight="1">
      <c r="A3" s="57"/>
      <c r="B3" s="57"/>
      <c r="C3" s="57"/>
      <c r="D3" s="57"/>
      <c r="E3" s="57"/>
      <c r="F3" s="57"/>
      <c r="G3" s="57"/>
      <c r="H3" s="57"/>
      <c r="I3" s="57"/>
      <c r="J3" s="57"/>
      <c r="K3" s="57"/>
      <c r="L3" s="57"/>
      <c r="M3" s="57"/>
      <c r="N3" s="57"/>
      <c r="O3" s="57"/>
      <c r="P3" s="57"/>
      <c r="Q3" s="57"/>
      <c r="R3" s="57"/>
    </row>
    <row r="4" spans="1:18" ht="45" customHeight="1">
      <c r="A4" s="9" t="s">
        <v>382</v>
      </c>
      <c r="B4" s="9"/>
      <c r="C4" s="9"/>
      <c r="D4" s="9"/>
      <c r="E4" s="9"/>
      <c r="F4" s="9"/>
      <c r="G4" s="9"/>
      <c r="H4" s="9"/>
      <c r="I4" s="9"/>
      <c r="J4" s="9"/>
      <c r="K4" s="9"/>
      <c r="L4" s="9"/>
      <c r="M4" s="9"/>
      <c r="N4" s="9"/>
      <c r="O4" s="9"/>
      <c r="P4" s="9"/>
      <c r="Q4" s="9"/>
      <c r="R4" s="9"/>
    </row>
    <row r="5" spans="1:18" ht="45" customHeight="1">
      <c r="A5" s="9" t="s">
        <v>383</v>
      </c>
      <c r="B5" s="9"/>
      <c r="C5" s="9"/>
      <c r="D5" s="9"/>
      <c r="E5" s="9"/>
      <c r="F5" s="9"/>
      <c r="G5" s="9"/>
      <c r="H5" s="9"/>
      <c r="I5" s="9"/>
      <c r="J5" s="9"/>
      <c r="K5" s="9"/>
      <c r="L5" s="9"/>
      <c r="M5" s="9"/>
      <c r="N5" s="9"/>
      <c r="O5" s="9"/>
      <c r="P5" s="9"/>
      <c r="Q5" s="9"/>
      <c r="R5" s="9"/>
    </row>
    <row r="6" spans="1:18" ht="45" customHeight="1">
      <c r="A6" s="9" t="s">
        <v>384</v>
      </c>
      <c r="B6" s="9"/>
      <c r="C6" s="9"/>
      <c r="D6" s="9"/>
      <c r="E6" s="9"/>
      <c r="F6" s="9"/>
      <c r="G6" s="9"/>
      <c r="H6" s="9"/>
      <c r="I6" s="9"/>
      <c r="J6" s="9"/>
      <c r="K6" s="9"/>
      <c r="L6" s="9"/>
      <c r="M6" s="9"/>
      <c r="N6" s="9"/>
      <c r="O6" s="9"/>
      <c r="P6" s="9"/>
      <c r="Q6" s="9"/>
      <c r="R6" s="9"/>
    </row>
    <row r="7" spans="1:18" ht="45" customHeight="1">
      <c r="A7" s="9" t="s">
        <v>385</v>
      </c>
      <c r="B7" s="9"/>
      <c r="C7" s="9"/>
      <c r="D7" s="9"/>
      <c r="E7" s="9"/>
      <c r="F7" s="9"/>
      <c r="G7" s="9"/>
      <c r="H7" s="9"/>
      <c r="I7" s="9"/>
      <c r="J7" s="9"/>
      <c r="K7" s="9"/>
      <c r="L7" s="9"/>
      <c r="M7" s="9"/>
      <c r="N7" s="9"/>
      <c r="O7" s="9"/>
      <c r="P7" s="9"/>
      <c r="Q7" s="9"/>
      <c r="R7" s="9"/>
    </row>
    <row r="8" spans="1:18" ht="45" customHeight="1">
      <c r="A8" s="9" t="s">
        <v>386</v>
      </c>
      <c r="B8" s="9"/>
      <c r="C8" s="9"/>
      <c r="D8" s="9"/>
      <c r="E8" s="9"/>
      <c r="F8" s="9"/>
      <c r="G8" s="9"/>
      <c r="H8" s="9"/>
      <c r="I8" s="9"/>
      <c r="J8" s="9"/>
      <c r="K8" s="9"/>
      <c r="L8" s="9"/>
      <c r="M8" s="9"/>
      <c r="N8" s="9"/>
      <c r="O8" s="9"/>
      <c r="P8" s="9"/>
      <c r="Q8" s="9"/>
      <c r="R8" s="9"/>
    </row>
    <row r="9" spans="1:18" ht="66.75" customHeight="1">
      <c r="A9" s="58"/>
      <c r="B9" s="58"/>
      <c r="C9" s="58"/>
      <c r="D9" s="58"/>
      <c r="E9" s="58"/>
      <c r="F9" s="58"/>
      <c r="G9" s="58"/>
      <c r="H9" s="58"/>
      <c r="I9" s="58"/>
      <c r="J9" s="58"/>
      <c r="K9" s="58"/>
      <c r="L9" s="58"/>
      <c r="M9" s="58"/>
      <c r="N9" s="58"/>
      <c r="O9" s="58"/>
      <c r="P9" s="58"/>
      <c r="Q9" s="58"/>
      <c r="R9" s="58"/>
    </row>
    <row r="10" spans="1:18" ht="118.5" customHeight="1">
      <c r="A10" s="59" t="s">
        <v>387</v>
      </c>
      <c r="B10" s="59"/>
      <c r="C10" s="59"/>
      <c r="D10" s="59"/>
      <c r="E10" s="59"/>
      <c r="F10" s="59"/>
      <c r="G10" s="59"/>
      <c r="H10" s="59"/>
      <c r="I10" s="59"/>
      <c r="J10" s="59"/>
      <c r="K10" s="59"/>
      <c r="L10" s="59"/>
      <c r="M10" s="59"/>
      <c r="N10" s="59"/>
      <c r="O10" s="59"/>
      <c r="P10" s="59"/>
      <c r="Q10" s="59"/>
      <c r="R10" s="59"/>
    </row>
    <row r="11" spans="1:18" s="4" customFormat="1" ht="24.75" customHeight="1">
      <c r="A11" s="60" t="s">
        <v>388</v>
      </c>
      <c r="B11" s="60"/>
      <c r="C11" s="60"/>
      <c r="D11" s="60"/>
      <c r="E11" s="60"/>
      <c r="F11" s="60"/>
      <c r="G11" s="60"/>
      <c r="H11" s="60"/>
      <c r="I11" s="60"/>
      <c r="J11" s="60"/>
      <c r="K11" s="60"/>
      <c r="L11" s="60"/>
      <c r="M11" s="60"/>
      <c r="N11" s="60"/>
      <c r="O11" s="60"/>
      <c r="P11" s="60"/>
      <c r="Q11" s="60"/>
      <c r="R11" s="60"/>
    </row>
    <row r="12" spans="1:18" s="4" customFormat="1" ht="30" customHeight="1">
      <c r="A12" s="61" t="s">
        <v>389</v>
      </c>
      <c r="B12" s="61"/>
      <c r="C12" s="61"/>
      <c r="D12" s="61" t="s">
        <v>390</v>
      </c>
      <c r="E12" s="61"/>
      <c r="F12" s="61"/>
      <c r="G12" s="61"/>
      <c r="H12" s="61"/>
      <c r="I12" s="61"/>
      <c r="J12" s="61" t="s">
        <v>391</v>
      </c>
      <c r="K12" s="61"/>
      <c r="L12" s="61"/>
      <c r="M12" s="61"/>
      <c r="N12" s="61"/>
      <c r="O12" s="61"/>
      <c r="P12" s="61" t="s">
        <v>392</v>
      </c>
      <c r="Q12" s="61"/>
      <c r="R12" s="61"/>
    </row>
    <row r="13" spans="1:18" s="4" customFormat="1" ht="24.75" customHeight="1">
      <c r="A13" s="61" t="s">
        <v>393</v>
      </c>
      <c r="B13" s="61"/>
      <c r="C13" s="61"/>
      <c r="D13" s="61">
        <v>33</v>
      </c>
      <c r="E13" s="61"/>
      <c r="F13" s="61"/>
      <c r="G13" s="61"/>
      <c r="H13" s="61"/>
      <c r="I13" s="61"/>
      <c r="J13" s="61" t="s">
        <v>394</v>
      </c>
      <c r="K13" s="61"/>
      <c r="L13" s="61"/>
      <c r="M13" s="61"/>
      <c r="N13" s="61"/>
      <c r="O13" s="61"/>
      <c r="P13" s="61">
        <v>33</v>
      </c>
      <c r="Q13" s="61"/>
      <c r="R13" s="61"/>
    </row>
    <row r="14" spans="1:18" s="4" customFormat="1" ht="24.75" customHeight="1">
      <c r="A14" s="61" t="s">
        <v>395</v>
      </c>
      <c r="B14" s="61"/>
      <c r="C14" s="61"/>
      <c r="D14" s="62" t="s">
        <v>396</v>
      </c>
      <c r="E14" s="62"/>
      <c r="F14" s="62"/>
      <c r="G14" s="62"/>
      <c r="H14" s="62"/>
      <c r="I14" s="62"/>
      <c r="J14" s="62"/>
      <c r="K14" s="62"/>
      <c r="L14" s="62"/>
      <c r="M14" s="62"/>
      <c r="N14" s="62"/>
      <c r="O14" s="62"/>
      <c r="P14" s="62"/>
      <c r="Q14" s="62"/>
      <c r="R14" s="62"/>
    </row>
    <row r="15" spans="1:18" s="4" customFormat="1" ht="24.75" customHeight="1">
      <c r="A15" s="61" t="s">
        <v>397</v>
      </c>
      <c r="B15" s="61"/>
      <c r="C15" s="61"/>
      <c r="D15" s="62" t="s">
        <v>398</v>
      </c>
      <c r="E15" s="62"/>
      <c r="F15" s="62"/>
      <c r="G15" s="62"/>
      <c r="H15" s="62"/>
      <c r="I15" s="62"/>
      <c r="J15" s="62"/>
      <c r="K15" s="62"/>
      <c r="L15" s="62"/>
      <c r="M15" s="62"/>
      <c r="N15" s="62"/>
      <c r="O15" s="62"/>
      <c r="P15" s="62"/>
      <c r="Q15" s="62"/>
      <c r="R15" s="62"/>
    </row>
    <row r="16" spans="1:18" s="4" customFormat="1" ht="24.75" customHeight="1">
      <c r="A16" s="61"/>
      <c r="B16" s="61"/>
      <c r="C16" s="61"/>
      <c r="D16" s="62" t="s">
        <v>399</v>
      </c>
      <c r="E16" s="62"/>
      <c r="F16" s="62"/>
      <c r="G16" s="62"/>
      <c r="H16" s="62"/>
      <c r="I16" s="62"/>
      <c r="J16" s="62"/>
      <c r="K16" s="62"/>
      <c r="L16" s="62"/>
      <c r="M16" s="62"/>
      <c r="N16" s="62"/>
      <c r="O16" s="62"/>
      <c r="P16" s="62"/>
      <c r="Q16" s="62"/>
      <c r="R16" s="62"/>
    </row>
    <row r="17" spans="1:18" s="4" customFormat="1" ht="24.75" customHeight="1">
      <c r="A17" s="61"/>
      <c r="B17" s="61"/>
      <c r="C17" s="61"/>
      <c r="D17" s="62" t="s">
        <v>400</v>
      </c>
      <c r="E17" s="62"/>
      <c r="F17" s="62"/>
      <c r="G17" s="62"/>
      <c r="H17" s="62"/>
      <c r="I17" s="62"/>
      <c r="J17" s="62"/>
      <c r="K17" s="62"/>
      <c r="L17" s="62"/>
      <c r="M17" s="62"/>
      <c r="N17" s="62"/>
      <c r="O17" s="62"/>
      <c r="P17" s="62"/>
      <c r="Q17" s="62"/>
      <c r="R17" s="62"/>
    </row>
    <row r="18" spans="1:18" s="4" customFormat="1" ht="24.75" customHeight="1">
      <c r="A18" s="61"/>
      <c r="B18" s="61"/>
      <c r="C18" s="61"/>
      <c r="D18" s="63" t="s">
        <v>401</v>
      </c>
      <c r="E18" s="64"/>
      <c r="F18" s="64"/>
      <c r="G18" s="64"/>
      <c r="H18" s="64"/>
      <c r="I18" s="64"/>
      <c r="J18" s="64"/>
      <c r="K18" s="64"/>
      <c r="L18" s="64"/>
      <c r="M18" s="64"/>
      <c r="N18" s="64"/>
      <c r="O18" s="64"/>
      <c r="P18" s="64"/>
      <c r="Q18" s="64"/>
      <c r="R18" s="80"/>
    </row>
    <row r="19" spans="1:18" s="4" customFormat="1" ht="24.75" customHeight="1">
      <c r="A19" s="61"/>
      <c r="B19" s="61"/>
      <c r="C19" s="61"/>
      <c r="D19" s="65" t="s">
        <v>402</v>
      </c>
      <c r="E19" s="66"/>
      <c r="F19" s="66"/>
      <c r="G19" s="66"/>
      <c r="H19" s="66"/>
      <c r="I19" s="66"/>
      <c r="J19" s="66"/>
      <c r="K19" s="66"/>
      <c r="L19" s="66"/>
      <c r="M19" s="66"/>
      <c r="N19" s="66"/>
      <c r="O19" s="66"/>
      <c r="P19" s="66"/>
      <c r="Q19" s="66"/>
      <c r="R19" s="81"/>
    </row>
    <row r="20" spans="1:18" s="4" customFormat="1" ht="24.75" customHeight="1">
      <c r="A20" s="61"/>
      <c r="B20" s="61"/>
      <c r="C20" s="61"/>
      <c r="D20" s="65" t="s">
        <v>403</v>
      </c>
      <c r="E20" s="66"/>
      <c r="F20" s="66"/>
      <c r="G20" s="66"/>
      <c r="H20" s="66"/>
      <c r="I20" s="66"/>
      <c r="J20" s="66"/>
      <c r="K20" s="66"/>
      <c r="L20" s="66"/>
      <c r="M20" s="66"/>
      <c r="N20" s="66"/>
      <c r="O20" s="66"/>
      <c r="P20" s="66"/>
      <c r="Q20" s="66"/>
      <c r="R20" s="81"/>
    </row>
    <row r="21" spans="1:18" s="4" customFormat="1" ht="409.5" customHeight="1">
      <c r="A21" s="61" t="s">
        <v>404</v>
      </c>
      <c r="B21" s="61"/>
      <c r="C21" s="61"/>
      <c r="D21" s="62" t="s">
        <v>405</v>
      </c>
      <c r="E21" s="62"/>
      <c r="F21" s="62"/>
      <c r="G21" s="62"/>
      <c r="H21" s="62"/>
      <c r="I21" s="62"/>
      <c r="J21" s="62"/>
      <c r="K21" s="62"/>
      <c r="L21" s="62"/>
      <c r="M21" s="62"/>
      <c r="N21" s="62"/>
      <c r="O21" s="62"/>
      <c r="P21" s="62"/>
      <c r="Q21" s="62"/>
      <c r="R21" s="62"/>
    </row>
    <row r="22" spans="1:18" s="4" customFormat="1" ht="24.75" customHeight="1">
      <c r="A22" s="60" t="s">
        <v>406</v>
      </c>
      <c r="B22" s="60"/>
      <c r="C22" s="60"/>
      <c r="D22" s="60"/>
      <c r="E22" s="60"/>
      <c r="F22" s="60"/>
      <c r="G22" s="60"/>
      <c r="H22" s="60"/>
      <c r="I22" s="60"/>
      <c r="J22" s="60"/>
      <c r="K22" s="60"/>
      <c r="L22" s="60"/>
      <c r="M22" s="60"/>
      <c r="N22" s="60"/>
      <c r="O22" s="60"/>
      <c r="P22" s="60"/>
      <c r="Q22" s="60"/>
      <c r="R22" s="60"/>
    </row>
    <row r="23" spans="1:18" s="4" customFormat="1" ht="24.75" customHeight="1">
      <c r="A23" s="67" t="s">
        <v>407</v>
      </c>
      <c r="B23" s="67"/>
      <c r="C23" s="67"/>
      <c r="D23" s="67"/>
      <c r="E23" s="67"/>
      <c r="F23" s="67"/>
      <c r="G23" s="67"/>
      <c r="H23" s="67"/>
      <c r="I23" s="67"/>
      <c r="J23" s="67"/>
      <c r="K23" s="67"/>
      <c r="L23" s="67"/>
      <c r="M23" s="67"/>
      <c r="N23" s="67"/>
      <c r="O23" s="67"/>
      <c r="P23" s="67"/>
      <c r="Q23" s="67"/>
      <c r="R23" s="67"/>
    </row>
    <row r="24" spans="1:18" s="4" customFormat="1" ht="24.75" customHeight="1">
      <c r="A24" s="61" t="s">
        <v>408</v>
      </c>
      <c r="B24" s="61" t="s">
        <v>409</v>
      </c>
      <c r="C24" s="61"/>
      <c r="D24" s="61"/>
      <c r="E24" s="61" t="s">
        <v>410</v>
      </c>
      <c r="F24" s="61"/>
      <c r="G24" s="61"/>
      <c r="H24" s="61"/>
      <c r="I24" s="61"/>
      <c r="J24" s="61"/>
      <c r="K24" s="61"/>
      <c r="L24" s="61"/>
      <c r="M24" s="61"/>
      <c r="N24" s="61"/>
      <c r="O24" s="61"/>
      <c r="P24" s="61"/>
      <c r="Q24" s="61"/>
      <c r="R24" s="61"/>
    </row>
    <row r="25" spans="1:18" s="4" customFormat="1" ht="24.75" customHeight="1">
      <c r="A25" s="61"/>
      <c r="B25" s="61"/>
      <c r="C25" s="61"/>
      <c r="D25" s="61"/>
      <c r="E25" s="61" t="s">
        <v>411</v>
      </c>
      <c r="F25" s="61"/>
      <c r="G25" s="61" t="s">
        <v>412</v>
      </c>
      <c r="H25" s="61"/>
      <c r="I25" s="61" t="s">
        <v>413</v>
      </c>
      <c r="J25" s="61"/>
      <c r="K25" s="61"/>
      <c r="L25" s="61" t="s">
        <v>414</v>
      </c>
      <c r="M25" s="61"/>
      <c r="N25" s="61"/>
      <c r="O25" s="61"/>
      <c r="P25" s="61"/>
      <c r="Q25" s="61" t="s">
        <v>123</v>
      </c>
      <c r="R25" s="61"/>
    </row>
    <row r="26" spans="1:18" s="4" customFormat="1" ht="24.75" customHeight="1">
      <c r="A26" s="61" t="s">
        <v>415</v>
      </c>
      <c r="B26" s="62">
        <v>1358.8</v>
      </c>
      <c r="C26" s="62"/>
      <c r="D26" s="62"/>
      <c r="E26" s="62">
        <v>0</v>
      </c>
      <c r="F26" s="62"/>
      <c r="G26" s="62">
        <v>1358.8</v>
      </c>
      <c r="H26" s="62"/>
      <c r="I26" s="62"/>
      <c r="J26" s="62"/>
      <c r="K26" s="62"/>
      <c r="L26" s="61"/>
      <c r="M26" s="61"/>
      <c r="N26" s="61"/>
      <c r="O26" s="61"/>
      <c r="P26" s="61"/>
      <c r="Q26" s="62"/>
      <c r="R26" s="62"/>
    </row>
    <row r="27" spans="1:18" s="4" customFormat="1" ht="21.75" customHeight="1">
      <c r="A27" s="15" t="s">
        <v>416</v>
      </c>
      <c r="B27" s="62">
        <v>1358.8</v>
      </c>
      <c r="C27" s="62"/>
      <c r="D27" s="62"/>
      <c r="E27" s="62">
        <v>0</v>
      </c>
      <c r="F27" s="62"/>
      <c r="G27" s="62">
        <v>1358.8</v>
      </c>
      <c r="H27" s="62"/>
      <c r="I27" s="62"/>
      <c r="J27" s="62"/>
      <c r="K27" s="62"/>
      <c r="L27" s="61"/>
      <c r="M27" s="61"/>
      <c r="N27" s="61"/>
      <c r="O27" s="61"/>
      <c r="P27" s="61"/>
      <c r="Q27" s="62"/>
      <c r="R27" s="62"/>
    </row>
    <row r="28" spans="1:18" s="4" customFormat="1" ht="24.75" customHeight="1">
      <c r="A28" s="15" t="s">
        <v>417</v>
      </c>
      <c r="B28" s="62"/>
      <c r="C28" s="62"/>
      <c r="D28" s="62"/>
      <c r="E28" s="62"/>
      <c r="F28" s="62"/>
      <c r="G28" s="62"/>
      <c r="H28" s="62"/>
      <c r="I28" s="62"/>
      <c r="J28" s="62"/>
      <c r="K28" s="62"/>
      <c r="L28" s="61"/>
      <c r="M28" s="61"/>
      <c r="N28" s="61"/>
      <c r="O28" s="61"/>
      <c r="P28" s="61"/>
      <c r="Q28" s="62"/>
      <c r="R28" s="62"/>
    </row>
    <row r="29" spans="1:18" s="4" customFormat="1" ht="24.75" customHeight="1">
      <c r="A29" s="15" t="s">
        <v>418</v>
      </c>
      <c r="B29" s="62"/>
      <c r="C29" s="62"/>
      <c r="D29" s="62"/>
      <c r="E29" s="62"/>
      <c r="F29" s="62"/>
      <c r="G29" s="62"/>
      <c r="H29" s="62"/>
      <c r="I29" s="62"/>
      <c r="J29" s="62"/>
      <c r="K29" s="62"/>
      <c r="L29" s="61"/>
      <c r="M29" s="61"/>
      <c r="N29" s="61"/>
      <c r="O29" s="61"/>
      <c r="P29" s="61"/>
      <c r="Q29" s="62"/>
      <c r="R29" s="62"/>
    </row>
    <row r="30" spans="1:18" s="4" customFormat="1" ht="24.75" customHeight="1">
      <c r="A30" s="67" t="s">
        <v>419</v>
      </c>
      <c r="B30" s="67"/>
      <c r="C30" s="67"/>
      <c r="D30" s="67"/>
      <c r="E30" s="67"/>
      <c r="F30" s="67"/>
      <c r="G30" s="67"/>
      <c r="H30" s="67"/>
      <c r="I30" s="67"/>
      <c r="J30" s="67"/>
      <c r="K30" s="67"/>
      <c r="L30" s="67"/>
      <c r="M30" s="67"/>
      <c r="N30" s="67"/>
      <c r="O30" s="67"/>
      <c r="P30" s="67"/>
      <c r="Q30" s="67"/>
      <c r="R30" s="67"/>
    </row>
    <row r="31" spans="1:18" s="4" customFormat="1" ht="24.75" customHeight="1">
      <c r="A31" s="16" t="s">
        <v>408</v>
      </c>
      <c r="B31" s="61" t="s">
        <v>420</v>
      </c>
      <c r="C31" s="61"/>
      <c r="D31" s="61"/>
      <c r="E31" s="61" t="s">
        <v>410</v>
      </c>
      <c r="F31" s="61"/>
      <c r="G31" s="61"/>
      <c r="H31" s="61"/>
      <c r="I31" s="61"/>
      <c r="J31" s="61"/>
      <c r="K31" s="61"/>
      <c r="L31" s="61"/>
      <c r="M31" s="61"/>
      <c r="N31" s="61"/>
      <c r="O31" s="61"/>
      <c r="P31" s="61"/>
      <c r="Q31" s="61"/>
      <c r="R31" s="61" t="s">
        <v>421</v>
      </c>
    </row>
    <row r="32" spans="1:18" s="4" customFormat="1" ht="24.75" customHeight="1">
      <c r="A32" s="16"/>
      <c r="B32" s="61"/>
      <c r="C32" s="61"/>
      <c r="D32" s="61"/>
      <c r="E32" s="61" t="s">
        <v>168</v>
      </c>
      <c r="F32" s="61"/>
      <c r="G32" s="61" t="s">
        <v>410</v>
      </c>
      <c r="H32" s="61"/>
      <c r="I32" s="61"/>
      <c r="J32" s="61"/>
      <c r="K32" s="61"/>
      <c r="L32" s="61"/>
      <c r="M32" s="61"/>
      <c r="N32" s="61" t="s">
        <v>169</v>
      </c>
      <c r="O32" s="61"/>
      <c r="P32" s="61"/>
      <c r="Q32" s="61"/>
      <c r="R32" s="61"/>
    </row>
    <row r="33" spans="1:18" s="4" customFormat="1" ht="24.75" customHeight="1">
      <c r="A33" s="16"/>
      <c r="B33" s="61"/>
      <c r="C33" s="61"/>
      <c r="D33" s="61"/>
      <c r="E33" s="61"/>
      <c r="F33" s="61"/>
      <c r="G33" s="61" t="s">
        <v>422</v>
      </c>
      <c r="H33" s="61"/>
      <c r="I33" s="61"/>
      <c r="J33" s="61"/>
      <c r="K33" s="61" t="s">
        <v>423</v>
      </c>
      <c r="L33" s="61"/>
      <c r="M33" s="61"/>
      <c r="N33" s="61"/>
      <c r="O33" s="61"/>
      <c r="P33" s="61"/>
      <c r="Q33" s="61"/>
      <c r="R33" s="61"/>
    </row>
    <row r="34" spans="1:18" s="4" customFormat="1" ht="24.75" customHeight="1">
      <c r="A34" s="68" t="s">
        <v>415</v>
      </c>
      <c r="B34" s="61">
        <f>E34+N34</f>
        <v>1358.8</v>
      </c>
      <c r="C34" s="61"/>
      <c r="D34" s="61"/>
      <c r="E34" s="61">
        <f>SUM(G34:M34)</f>
        <v>501.71999999999997</v>
      </c>
      <c r="F34" s="61"/>
      <c r="G34" s="61">
        <v>409.4</v>
      </c>
      <c r="H34" s="61"/>
      <c r="I34" s="61"/>
      <c r="J34" s="61"/>
      <c r="K34" s="61">
        <v>92.32</v>
      </c>
      <c r="L34" s="61"/>
      <c r="M34" s="61"/>
      <c r="N34" s="61">
        <v>857.08</v>
      </c>
      <c r="O34" s="61"/>
      <c r="P34" s="61"/>
      <c r="Q34" s="61"/>
      <c r="R34" s="61">
        <v>0</v>
      </c>
    </row>
    <row r="35" spans="1:18" s="4" customFormat="1" ht="24.75" customHeight="1">
      <c r="A35" s="69" t="s">
        <v>416</v>
      </c>
      <c r="B35" s="61">
        <f>E35+N35</f>
        <v>1358.8</v>
      </c>
      <c r="C35" s="61"/>
      <c r="D35" s="61"/>
      <c r="E35" s="61">
        <f>SUM(G35:M35)</f>
        <v>501.71999999999997</v>
      </c>
      <c r="F35" s="61"/>
      <c r="G35" s="61">
        <v>409.4</v>
      </c>
      <c r="H35" s="61"/>
      <c r="I35" s="61"/>
      <c r="J35" s="61"/>
      <c r="K35" s="61">
        <v>92.32</v>
      </c>
      <c r="L35" s="61"/>
      <c r="M35" s="61"/>
      <c r="N35" s="61">
        <v>857.08</v>
      </c>
      <c r="O35" s="61"/>
      <c r="P35" s="61"/>
      <c r="Q35" s="61"/>
      <c r="R35" s="61">
        <v>0</v>
      </c>
    </row>
    <row r="36" spans="1:18" s="4" customFormat="1" ht="24.75" customHeight="1">
      <c r="A36" s="69" t="s">
        <v>417</v>
      </c>
      <c r="B36" s="61"/>
      <c r="C36" s="61"/>
      <c r="D36" s="61"/>
      <c r="E36" s="61"/>
      <c r="F36" s="61"/>
      <c r="G36" s="61"/>
      <c r="H36" s="61"/>
      <c r="I36" s="61"/>
      <c r="J36" s="61"/>
      <c r="K36" s="61"/>
      <c r="L36" s="61"/>
      <c r="M36" s="61"/>
      <c r="N36" s="61"/>
      <c r="O36" s="61"/>
      <c r="P36" s="61"/>
      <c r="Q36" s="61"/>
      <c r="R36" s="61"/>
    </row>
    <row r="37" spans="1:18" s="4" customFormat="1" ht="24.75" customHeight="1">
      <c r="A37" s="69" t="s">
        <v>418</v>
      </c>
      <c r="B37" s="61"/>
      <c r="C37" s="61"/>
      <c r="D37" s="61"/>
      <c r="E37" s="61"/>
      <c r="F37" s="61"/>
      <c r="G37" s="61"/>
      <c r="H37" s="61"/>
      <c r="I37" s="61"/>
      <c r="J37" s="61"/>
      <c r="K37" s="61"/>
      <c r="L37" s="61"/>
      <c r="M37" s="61"/>
      <c r="N37" s="61"/>
      <c r="O37" s="61"/>
      <c r="P37" s="61"/>
      <c r="Q37" s="61"/>
      <c r="R37" s="61"/>
    </row>
    <row r="38" spans="1:18" s="4" customFormat="1" ht="24.75" customHeight="1">
      <c r="A38" s="16" t="s">
        <v>408</v>
      </c>
      <c r="B38" s="61" t="s">
        <v>424</v>
      </c>
      <c r="C38" s="61"/>
      <c r="D38" s="61"/>
      <c r="E38" s="61" t="s">
        <v>410</v>
      </c>
      <c r="F38" s="61"/>
      <c r="G38" s="61"/>
      <c r="H38" s="61"/>
      <c r="I38" s="61"/>
      <c r="J38" s="61"/>
      <c r="K38" s="61"/>
      <c r="L38" s="61"/>
      <c r="M38" s="61"/>
      <c r="N38" s="61"/>
      <c r="O38" s="61"/>
      <c r="P38" s="61"/>
      <c r="Q38" s="61"/>
      <c r="R38" s="61"/>
    </row>
    <row r="39" spans="1:18" s="4" customFormat="1" ht="24.75" customHeight="1">
      <c r="A39" s="16"/>
      <c r="B39" s="61" t="s">
        <v>127</v>
      </c>
      <c r="C39" s="61"/>
      <c r="D39" s="61"/>
      <c r="E39" s="61" t="s">
        <v>369</v>
      </c>
      <c r="F39" s="61"/>
      <c r="G39" s="61" t="s">
        <v>425</v>
      </c>
      <c r="H39" s="61"/>
      <c r="I39" s="61"/>
      <c r="J39" s="61"/>
      <c r="K39" s="61" t="s">
        <v>370</v>
      </c>
      <c r="L39" s="61"/>
      <c r="M39" s="61"/>
      <c r="N39" s="61" t="s">
        <v>426</v>
      </c>
      <c r="O39" s="61"/>
      <c r="P39" s="61"/>
      <c r="Q39" s="61"/>
      <c r="R39" s="61" t="s">
        <v>427</v>
      </c>
    </row>
    <row r="40" spans="1:18" s="4" customFormat="1" ht="24.75" customHeight="1">
      <c r="A40" s="68" t="s">
        <v>415</v>
      </c>
      <c r="B40" s="61">
        <f>SUM(E40:R40)</f>
        <v>45.1</v>
      </c>
      <c r="C40" s="61"/>
      <c r="D40" s="61"/>
      <c r="E40" s="61">
        <v>30.8</v>
      </c>
      <c r="F40" s="61"/>
      <c r="G40" s="61">
        <v>0</v>
      </c>
      <c r="H40" s="61"/>
      <c r="I40" s="61"/>
      <c r="J40" s="61"/>
      <c r="K40" s="61">
        <v>0</v>
      </c>
      <c r="L40" s="61"/>
      <c r="M40" s="61"/>
      <c r="N40" s="61">
        <v>0</v>
      </c>
      <c r="O40" s="61"/>
      <c r="P40" s="61"/>
      <c r="Q40" s="61"/>
      <c r="R40" s="61">
        <v>14.3</v>
      </c>
    </row>
    <row r="41" spans="1:18" s="4" customFormat="1" ht="24.75" customHeight="1">
      <c r="A41" s="69" t="s">
        <v>416</v>
      </c>
      <c r="B41" s="61">
        <f>SUM(E41:R41)</f>
        <v>45.1</v>
      </c>
      <c r="C41" s="61"/>
      <c r="D41" s="61"/>
      <c r="E41" s="61">
        <v>30.8</v>
      </c>
      <c r="F41" s="61"/>
      <c r="G41" s="61">
        <v>0</v>
      </c>
      <c r="H41" s="61"/>
      <c r="I41" s="61"/>
      <c r="J41" s="61"/>
      <c r="K41" s="61">
        <v>0</v>
      </c>
      <c r="L41" s="61"/>
      <c r="M41" s="61"/>
      <c r="N41" s="61">
        <v>0</v>
      </c>
      <c r="O41" s="61"/>
      <c r="P41" s="61"/>
      <c r="Q41" s="61"/>
      <c r="R41" s="61">
        <v>14.3</v>
      </c>
    </row>
    <row r="42" spans="1:18" s="4" customFormat="1" ht="24.75" customHeight="1">
      <c r="A42" s="69" t="s">
        <v>417</v>
      </c>
      <c r="B42" s="61"/>
      <c r="C42" s="61"/>
      <c r="D42" s="61"/>
      <c r="E42" s="61"/>
      <c r="F42" s="61"/>
      <c r="G42" s="61"/>
      <c r="H42" s="61"/>
      <c r="I42" s="61"/>
      <c r="J42" s="61"/>
      <c r="K42" s="61"/>
      <c r="L42" s="61"/>
      <c r="M42" s="61"/>
      <c r="N42" s="61"/>
      <c r="O42" s="61"/>
      <c r="P42" s="61"/>
      <c r="Q42" s="61"/>
      <c r="R42" s="61"/>
    </row>
    <row r="43" spans="1:18" s="4" customFormat="1" ht="24.75" customHeight="1">
      <c r="A43" s="69" t="s">
        <v>418</v>
      </c>
      <c r="B43" s="61"/>
      <c r="C43" s="61"/>
      <c r="D43" s="61"/>
      <c r="E43" s="61"/>
      <c r="F43" s="61"/>
      <c r="G43" s="61"/>
      <c r="H43" s="61"/>
      <c r="I43" s="61"/>
      <c r="J43" s="61"/>
      <c r="K43" s="61"/>
      <c r="L43" s="61"/>
      <c r="M43" s="61"/>
      <c r="N43" s="61"/>
      <c r="O43" s="61"/>
      <c r="P43" s="61"/>
      <c r="Q43" s="61"/>
      <c r="R43" s="61"/>
    </row>
    <row r="44" spans="1:18" s="4" customFormat="1" ht="24.75" customHeight="1">
      <c r="A44" s="16" t="s">
        <v>408</v>
      </c>
      <c r="B44" s="61" t="s">
        <v>428</v>
      </c>
      <c r="C44" s="61"/>
      <c r="D44" s="61"/>
      <c r="E44" s="61" t="s">
        <v>410</v>
      </c>
      <c r="F44" s="61"/>
      <c r="G44" s="61"/>
      <c r="H44" s="61"/>
      <c r="I44" s="61"/>
      <c r="J44" s="61"/>
      <c r="K44" s="61"/>
      <c r="L44" s="61"/>
      <c r="M44" s="61"/>
      <c r="N44" s="61"/>
      <c r="O44" s="61"/>
      <c r="P44" s="61"/>
      <c r="Q44" s="61"/>
      <c r="R44" s="61" t="s">
        <v>429</v>
      </c>
    </row>
    <row r="45" spans="1:18" s="4" customFormat="1" ht="24.75" customHeight="1">
      <c r="A45" s="16"/>
      <c r="B45" s="61" t="s">
        <v>127</v>
      </c>
      <c r="C45" s="61"/>
      <c r="D45" s="61"/>
      <c r="E45" s="61" t="s">
        <v>430</v>
      </c>
      <c r="F45" s="61"/>
      <c r="G45" s="61"/>
      <c r="H45" s="61"/>
      <c r="I45" s="61"/>
      <c r="J45" s="61"/>
      <c r="K45" s="61" t="s">
        <v>431</v>
      </c>
      <c r="L45" s="61"/>
      <c r="M45" s="61"/>
      <c r="N45" s="61"/>
      <c r="O45" s="61"/>
      <c r="P45" s="61"/>
      <c r="Q45" s="61"/>
      <c r="R45" s="61"/>
    </row>
    <row r="46" spans="1:18" s="4" customFormat="1" ht="24.75" customHeight="1">
      <c r="A46" s="68" t="s">
        <v>415</v>
      </c>
      <c r="B46" s="61">
        <v>23.29</v>
      </c>
      <c r="C46" s="61"/>
      <c r="D46" s="61"/>
      <c r="E46" s="61">
        <v>23.29</v>
      </c>
      <c r="F46" s="61"/>
      <c r="G46" s="61"/>
      <c r="H46" s="61"/>
      <c r="I46" s="61"/>
      <c r="J46" s="61"/>
      <c r="K46" s="61"/>
      <c r="L46" s="61"/>
      <c r="M46" s="61"/>
      <c r="N46" s="61"/>
      <c r="O46" s="61"/>
      <c r="P46" s="61"/>
      <c r="Q46" s="61"/>
      <c r="R46" s="61"/>
    </row>
    <row r="47" spans="1:18" s="4" customFormat="1" ht="24.75" customHeight="1">
      <c r="A47" s="69" t="s">
        <v>416</v>
      </c>
      <c r="B47" s="61">
        <v>23.29</v>
      </c>
      <c r="C47" s="61"/>
      <c r="D47" s="61"/>
      <c r="E47" s="61">
        <v>23.29</v>
      </c>
      <c r="F47" s="61"/>
      <c r="G47" s="61"/>
      <c r="H47" s="61"/>
      <c r="I47" s="61"/>
      <c r="J47" s="61"/>
      <c r="K47" s="61"/>
      <c r="L47" s="61"/>
      <c r="M47" s="61"/>
      <c r="N47" s="61"/>
      <c r="O47" s="61"/>
      <c r="P47" s="61"/>
      <c r="Q47" s="61"/>
      <c r="R47" s="61"/>
    </row>
    <row r="48" spans="1:18" s="4" customFormat="1" ht="24.75" customHeight="1">
      <c r="A48" s="69" t="s">
        <v>417</v>
      </c>
      <c r="B48" s="61"/>
      <c r="C48" s="61"/>
      <c r="D48" s="61"/>
      <c r="E48" s="61"/>
      <c r="F48" s="61"/>
      <c r="G48" s="61"/>
      <c r="H48" s="61"/>
      <c r="I48" s="61"/>
      <c r="J48" s="61"/>
      <c r="K48" s="61"/>
      <c r="L48" s="61"/>
      <c r="M48" s="61"/>
      <c r="N48" s="61"/>
      <c r="O48" s="61"/>
      <c r="P48" s="61"/>
      <c r="Q48" s="61"/>
      <c r="R48" s="61"/>
    </row>
    <row r="49" spans="1:18" s="4" customFormat="1" ht="24.75" customHeight="1">
      <c r="A49" s="69" t="s">
        <v>418</v>
      </c>
      <c r="B49" s="61"/>
      <c r="C49" s="61"/>
      <c r="D49" s="61"/>
      <c r="E49" s="61"/>
      <c r="F49" s="61"/>
      <c r="G49" s="61"/>
      <c r="H49" s="61"/>
      <c r="I49" s="61"/>
      <c r="J49" s="61"/>
      <c r="K49" s="61"/>
      <c r="L49" s="61"/>
      <c r="M49" s="61"/>
      <c r="N49" s="61"/>
      <c r="O49" s="61"/>
      <c r="P49" s="61"/>
      <c r="Q49" s="61"/>
      <c r="R49" s="61"/>
    </row>
    <row r="50" spans="1:18" s="4" customFormat="1" ht="24.75" customHeight="1">
      <c r="A50" s="60" t="s">
        <v>432</v>
      </c>
      <c r="B50" s="60"/>
      <c r="C50" s="60"/>
      <c r="D50" s="60"/>
      <c r="E50" s="60"/>
      <c r="F50" s="60"/>
      <c r="G50" s="60"/>
      <c r="H50" s="60"/>
      <c r="I50" s="60"/>
      <c r="J50" s="60"/>
      <c r="K50" s="60"/>
      <c r="L50" s="60"/>
      <c r="M50" s="60"/>
      <c r="N50" s="60"/>
      <c r="O50" s="60"/>
      <c r="P50" s="60"/>
      <c r="Q50" s="60"/>
      <c r="R50" s="60"/>
    </row>
    <row r="51" spans="1:18" s="4" customFormat="1" ht="24.75" customHeight="1">
      <c r="A51" s="61" t="s">
        <v>433</v>
      </c>
      <c r="B51" s="61"/>
      <c r="C51" s="61" t="s">
        <v>434</v>
      </c>
      <c r="D51" s="61"/>
      <c r="E51" s="61"/>
      <c r="F51" s="61"/>
      <c r="G51" s="61"/>
      <c r="H51" s="61"/>
      <c r="I51" s="61"/>
      <c r="J51" s="61" t="s">
        <v>435</v>
      </c>
      <c r="K51" s="61"/>
      <c r="L51" s="61"/>
      <c r="M51" s="61"/>
      <c r="N51" s="61"/>
      <c r="O51" s="61"/>
      <c r="P51" s="61"/>
      <c r="Q51" s="61"/>
      <c r="R51" s="61"/>
    </row>
    <row r="52" spans="1:18" s="4" customFormat="1" ht="24.75" customHeight="1">
      <c r="A52" s="61"/>
      <c r="B52" s="61"/>
      <c r="C52" s="62" t="s">
        <v>436</v>
      </c>
      <c r="D52" s="62"/>
      <c r="E52" s="62"/>
      <c r="F52" s="62"/>
      <c r="G52" s="62"/>
      <c r="H52" s="62"/>
      <c r="I52" s="62"/>
      <c r="J52" s="61" t="s">
        <v>437</v>
      </c>
      <c r="K52" s="61"/>
      <c r="L52" s="61"/>
      <c r="M52" s="61"/>
      <c r="N52" s="61"/>
      <c r="O52" s="61"/>
      <c r="P52" s="61"/>
      <c r="Q52" s="61"/>
      <c r="R52" s="61"/>
    </row>
    <row r="53" spans="1:18" s="4" customFormat="1" ht="24.75" customHeight="1">
      <c r="A53" s="61"/>
      <c r="B53" s="61"/>
      <c r="C53" s="62" t="s">
        <v>438</v>
      </c>
      <c r="D53" s="62"/>
      <c r="E53" s="62"/>
      <c r="F53" s="62"/>
      <c r="G53" s="62"/>
      <c r="H53" s="62"/>
      <c r="I53" s="62"/>
      <c r="J53" s="61"/>
      <c r="K53" s="61"/>
      <c r="L53" s="61"/>
      <c r="M53" s="61"/>
      <c r="N53" s="61"/>
      <c r="O53" s="61"/>
      <c r="P53" s="61"/>
      <c r="Q53" s="61"/>
      <c r="R53" s="61"/>
    </row>
    <row r="54" spans="1:18" s="4" customFormat="1" ht="24.75" customHeight="1">
      <c r="A54" s="61"/>
      <c r="B54" s="61"/>
      <c r="C54" s="62" t="s">
        <v>439</v>
      </c>
      <c r="D54" s="62"/>
      <c r="E54" s="62"/>
      <c r="F54" s="62"/>
      <c r="G54" s="62"/>
      <c r="H54" s="62"/>
      <c r="I54" s="62"/>
      <c r="J54" s="61"/>
      <c r="K54" s="61"/>
      <c r="L54" s="61"/>
      <c r="M54" s="61"/>
      <c r="N54" s="61"/>
      <c r="O54" s="61"/>
      <c r="P54" s="61"/>
      <c r="Q54" s="61"/>
      <c r="R54" s="61"/>
    </row>
    <row r="55" spans="1:18" s="4" customFormat="1" ht="24.75" customHeight="1">
      <c r="A55" s="61"/>
      <c r="B55" s="61"/>
      <c r="C55" s="62" t="s">
        <v>440</v>
      </c>
      <c r="D55" s="62"/>
      <c r="E55" s="62"/>
      <c r="F55" s="62"/>
      <c r="G55" s="62"/>
      <c r="H55" s="62"/>
      <c r="I55" s="62"/>
      <c r="J55" s="61"/>
      <c r="K55" s="61"/>
      <c r="L55" s="61"/>
      <c r="M55" s="61"/>
      <c r="N55" s="61"/>
      <c r="O55" s="61"/>
      <c r="P55" s="61"/>
      <c r="Q55" s="61"/>
      <c r="R55" s="61"/>
    </row>
    <row r="56" spans="1:18" s="4" customFormat="1" ht="24.75" customHeight="1">
      <c r="A56" s="61"/>
      <c r="B56" s="61"/>
      <c r="C56" s="62" t="s">
        <v>441</v>
      </c>
      <c r="D56" s="62"/>
      <c r="E56" s="62"/>
      <c r="F56" s="62"/>
      <c r="G56" s="62"/>
      <c r="H56" s="62"/>
      <c r="I56" s="62"/>
      <c r="J56" s="61"/>
      <c r="K56" s="61"/>
      <c r="L56" s="61"/>
      <c r="M56" s="61"/>
      <c r="N56" s="61"/>
      <c r="O56" s="61"/>
      <c r="P56" s="61"/>
      <c r="Q56" s="61"/>
      <c r="R56" s="61"/>
    </row>
    <row r="57" spans="1:18" s="4" customFormat="1" ht="24.75" customHeight="1">
      <c r="A57" s="61"/>
      <c r="B57" s="61"/>
      <c r="C57" s="62" t="s">
        <v>442</v>
      </c>
      <c r="D57" s="62"/>
      <c r="E57" s="62"/>
      <c r="F57" s="62"/>
      <c r="G57" s="62"/>
      <c r="H57" s="62"/>
      <c r="I57" s="62"/>
      <c r="J57" s="61"/>
      <c r="K57" s="61"/>
      <c r="L57" s="61"/>
      <c r="M57" s="61"/>
      <c r="N57" s="61"/>
      <c r="O57" s="61"/>
      <c r="P57" s="61"/>
      <c r="Q57" s="61"/>
      <c r="R57" s="61"/>
    </row>
    <row r="58" spans="1:18" s="4" customFormat="1" ht="24.75" customHeight="1">
      <c r="A58" s="61"/>
      <c r="B58" s="61"/>
      <c r="C58" s="61" t="s">
        <v>443</v>
      </c>
      <c r="D58" s="61"/>
      <c r="E58" s="61"/>
      <c r="F58" s="61"/>
      <c r="G58" s="61"/>
      <c r="H58" s="61" t="s">
        <v>444</v>
      </c>
      <c r="I58" s="61"/>
      <c r="J58" s="61"/>
      <c r="K58" s="61"/>
      <c r="L58" s="61"/>
      <c r="M58" s="71" t="s">
        <v>445</v>
      </c>
      <c r="N58" s="72"/>
      <c r="O58" s="61" t="s">
        <v>446</v>
      </c>
      <c r="P58" s="61"/>
      <c r="Q58" s="61"/>
      <c r="R58" s="61"/>
    </row>
    <row r="59" spans="1:18" s="4" customFormat="1" ht="24.75" customHeight="1">
      <c r="A59" s="61"/>
      <c r="B59" s="61"/>
      <c r="C59" s="61"/>
      <c r="D59" s="61"/>
      <c r="E59" s="61"/>
      <c r="F59" s="61"/>
      <c r="G59" s="61"/>
      <c r="H59" s="61"/>
      <c r="I59" s="61"/>
      <c r="J59" s="61"/>
      <c r="K59" s="61"/>
      <c r="L59" s="61"/>
      <c r="M59" s="73"/>
      <c r="N59" s="74"/>
      <c r="O59" s="61"/>
      <c r="P59" s="61"/>
      <c r="Q59" s="61"/>
      <c r="R59" s="61"/>
    </row>
    <row r="60" spans="1:18" s="4" customFormat="1" ht="24.75" customHeight="1">
      <c r="A60" s="61"/>
      <c r="B60" s="61"/>
      <c r="C60" s="61" t="s">
        <v>447</v>
      </c>
      <c r="D60" s="61"/>
      <c r="E60" s="61"/>
      <c r="F60" s="61" t="s">
        <v>448</v>
      </c>
      <c r="G60" s="61"/>
      <c r="H60" s="70" t="s">
        <v>449</v>
      </c>
      <c r="I60" s="70"/>
      <c r="J60" s="70"/>
      <c r="K60" s="70"/>
      <c r="L60" s="70"/>
      <c r="M60" s="70"/>
      <c r="N60" s="75">
        <v>1</v>
      </c>
      <c r="O60" s="76">
        <v>1</v>
      </c>
      <c r="P60" s="77"/>
      <c r="Q60" s="77"/>
      <c r="R60" s="82"/>
    </row>
    <row r="61" spans="1:18" s="4" customFormat="1" ht="24.75" customHeight="1">
      <c r="A61" s="61"/>
      <c r="B61" s="61"/>
      <c r="C61" s="61"/>
      <c r="D61" s="61"/>
      <c r="E61" s="61"/>
      <c r="F61" s="61"/>
      <c r="G61" s="61"/>
      <c r="H61" s="70" t="s">
        <v>450</v>
      </c>
      <c r="I61" s="70"/>
      <c r="J61" s="70"/>
      <c r="K61" s="70"/>
      <c r="L61" s="70"/>
      <c r="M61" s="70"/>
      <c r="N61" s="75">
        <v>1</v>
      </c>
      <c r="O61" s="76">
        <v>1</v>
      </c>
      <c r="P61" s="77"/>
      <c r="Q61" s="77"/>
      <c r="R61" s="82"/>
    </row>
    <row r="62" spans="1:18" s="4" customFormat="1" ht="24.75" customHeight="1">
      <c r="A62" s="61"/>
      <c r="B62" s="61"/>
      <c r="C62" s="61"/>
      <c r="D62" s="61"/>
      <c r="E62" s="61"/>
      <c r="F62" s="61" t="s">
        <v>451</v>
      </c>
      <c r="G62" s="61"/>
      <c r="H62" s="70" t="s">
        <v>452</v>
      </c>
      <c r="I62" s="78"/>
      <c r="J62" s="78"/>
      <c r="K62" s="78"/>
      <c r="L62" s="78"/>
      <c r="M62" s="79">
        <v>1</v>
      </c>
      <c r="N62" s="61"/>
      <c r="O62" s="76">
        <v>1</v>
      </c>
      <c r="P62" s="77"/>
      <c r="Q62" s="77"/>
      <c r="R62" s="82"/>
    </row>
    <row r="63" spans="1:18" s="4" customFormat="1" ht="24.75" customHeight="1">
      <c r="A63" s="61"/>
      <c r="B63" s="61"/>
      <c r="C63" s="61"/>
      <c r="D63" s="61"/>
      <c r="E63" s="61"/>
      <c r="F63" s="61"/>
      <c r="G63" s="61"/>
      <c r="H63" s="70" t="s">
        <v>453</v>
      </c>
      <c r="I63" s="78"/>
      <c r="J63" s="78"/>
      <c r="K63" s="78"/>
      <c r="L63" s="78"/>
      <c r="M63" s="79">
        <v>1</v>
      </c>
      <c r="N63" s="61"/>
      <c r="O63" s="76">
        <v>1</v>
      </c>
      <c r="P63" s="77"/>
      <c r="Q63" s="77"/>
      <c r="R63" s="82"/>
    </row>
    <row r="64" spans="1:18" s="4" customFormat="1" ht="24.75" customHeight="1">
      <c r="A64" s="61"/>
      <c r="B64" s="61"/>
      <c r="C64" s="61"/>
      <c r="D64" s="61"/>
      <c r="E64" s="61"/>
      <c r="F64" s="61" t="s">
        <v>454</v>
      </c>
      <c r="G64" s="61"/>
      <c r="H64" s="70" t="s">
        <v>455</v>
      </c>
      <c r="I64" s="70"/>
      <c r="J64" s="70"/>
      <c r="K64" s="70"/>
      <c r="L64" s="70"/>
      <c r="M64" s="79">
        <v>1</v>
      </c>
      <c r="N64" s="61"/>
      <c r="O64" s="76" t="s">
        <v>456</v>
      </c>
      <c r="P64" s="77"/>
      <c r="Q64" s="77"/>
      <c r="R64" s="82"/>
    </row>
    <row r="65" spans="1:18" s="4" customFormat="1" ht="24.75" customHeight="1">
      <c r="A65" s="61"/>
      <c r="B65" s="61"/>
      <c r="C65" s="61"/>
      <c r="D65" s="61"/>
      <c r="E65" s="61"/>
      <c r="F65" s="61"/>
      <c r="G65" s="61"/>
      <c r="H65" s="70"/>
      <c r="I65" s="70"/>
      <c r="J65" s="70"/>
      <c r="K65" s="70"/>
      <c r="L65" s="70"/>
      <c r="M65" s="61"/>
      <c r="N65" s="61"/>
      <c r="O65" s="67"/>
      <c r="P65" s="67"/>
      <c r="Q65" s="67"/>
      <c r="R65" s="67"/>
    </row>
    <row r="66" spans="1:18" s="4" customFormat="1" ht="24.75" customHeight="1">
      <c r="A66" s="61"/>
      <c r="B66" s="61"/>
      <c r="C66" s="61"/>
      <c r="D66" s="61"/>
      <c r="E66" s="61"/>
      <c r="F66" s="61" t="s">
        <v>457</v>
      </c>
      <c r="G66" s="61"/>
      <c r="H66" s="70" t="s">
        <v>458</v>
      </c>
      <c r="I66" s="70"/>
      <c r="J66" s="70"/>
      <c r="K66" s="70"/>
      <c r="L66" s="70"/>
      <c r="M66" s="79">
        <v>1</v>
      </c>
      <c r="N66" s="61"/>
      <c r="O66" s="76">
        <v>1</v>
      </c>
      <c r="P66" s="77"/>
      <c r="Q66" s="77"/>
      <c r="R66" s="82"/>
    </row>
    <row r="67" spans="1:18" s="4" customFormat="1" ht="24.75" customHeight="1">
      <c r="A67" s="61"/>
      <c r="B67" s="61"/>
      <c r="C67" s="61"/>
      <c r="D67" s="61"/>
      <c r="E67" s="61"/>
      <c r="F67" s="61"/>
      <c r="G67" s="61"/>
      <c r="H67" s="70"/>
      <c r="I67" s="70"/>
      <c r="J67" s="70"/>
      <c r="K67" s="70"/>
      <c r="L67" s="70"/>
      <c r="M67" s="61"/>
      <c r="N67" s="61"/>
      <c r="O67" s="67"/>
      <c r="P67" s="67"/>
      <c r="Q67" s="67"/>
      <c r="R67" s="67"/>
    </row>
    <row r="68" spans="1:18" s="4" customFormat="1" ht="24.75" customHeight="1">
      <c r="A68" s="61"/>
      <c r="B68" s="61"/>
      <c r="C68" s="61" t="s">
        <v>459</v>
      </c>
      <c r="D68" s="61"/>
      <c r="E68" s="61"/>
      <c r="F68" s="61" t="s">
        <v>460</v>
      </c>
      <c r="G68" s="61"/>
      <c r="H68" s="71" t="s">
        <v>461</v>
      </c>
      <c r="I68" s="103"/>
      <c r="J68" s="103"/>
      <c r="K68" s="103"/>
      <c r="L68" s="72"/>
      <c r="M68" s="70"/>
      <c r="N68" s="79">
        <v>1</v>
      </c>
      <c r="O68" s="104">
        <v>1</v>
      </c>
      <c r="P68" s="105"/>
      <c r="Q68" s="105"/>
      <c r="R68" s="109"/>
    </row>
    <row r="69" spans="1:18" s="4" customFormat="1" ht="24.75" customHeight="1">
      <c r="A69" s="61"/>
      <c r="B69" s="61"/>
      <c r="C69" s="61"/>
      <c r="D69" s="61"/>
      <c r="E69" s="61"/>
      <c r="F69" s="61"/>
      <c r="G69" s="61"/>
      <c r="H69" s="73"/>
      <c r="I69" s="106"/>
      <c r="J69" s="106"/>
      <c r="K69" s="106"/>
      <c r="L69" s="74"/>
      <c r="M69" s="70"/>
      <c r="N69" s="61"/>
      <c r="O69" s="107"/>
      <c r="P69" s="108"/>
      <c r="Q69" s="108"/>
      <c r="R69" s="110"/>
    </row>
    <row r="70" spans="1:18" s="4" customFormat="1" ht="24.75" customHeight="1">
      <c r="A70" s="61"/>
      <c r="B70" s="61"/>
      <c r="C70" s="61"/>
      <c r="D70" s="61"/>
      <c r="E70" s="61"/>
      <c r="F70" s="61" t="s">
        <v>462</v>
      </c>
      <c r="G70" s="61"/>
      <c r="H70" s="71" t="s">
        <v>463</v>
      </c>
      <c r="I70" s="103"/>
      <c r="J70" s="103"/>
      <c r="K70" s="103"/>
      <c r="L70" s="72"/>
      <c r="M70" s="79">
        <v>1</v>
      </c>
      <c r="N70" s="61"/>
      <c r="O70" s="104">
        <v>1</v>
      </c>
      <c r="P70" s="105"/>
      <c r="Q70" s="105"/>
      <c r="R70" s="109"/>
    </row>
    <row r="71" spans="1:18" s="4" customFormat="1" ht="24.75" customHeight="1">
      <c r="A71" s="61"/>
      <c r="B71" s="61"/>
      <c r="C71" s="61"/>
      <c r="D71" s="61"/>
      <c r="E71" s="61"/>
      <c r="F71" s="61"/>
      <c r="G71" s="61"/>
      <c r="H71" s="73"/>
      <c r="I71" s="106"/>
      <c r="J71" s="106"/>
      <c r="K71" s="106"/>
      <c r="L71" s="74"/>
      <c r="M71" s="61"/>
      <c r="N71" s="61"/>
      <c r="O71" s="107"/>
      <c r="P71" s="108"/>
      <c r="Q71" s="108"/>
      <c r="R71" s="110"/>
    </row>
    <row r="72" spans="1:18" s="4" customFormat="1" ht="24.75" customHeight="1">
      <c r="A72" s="61"/>
      <c r="B72" s="61"/>
      <c r="C72" s="61"/>
      <c r="D72" s="61"/>
      <c r="E72" s="61"/>
      <c r="F72" s="61" t="s">
        <v>464</v>
      </c>
      <c r="G72" s="61"/>
      <c r="H72" s="61" t="s">
        <v>465</v>
      </c>
      <c r="I72" s="61"/>
      <c r="J72" s="61"/>
      <c r="K72" s="61"/>
      <c r="L72" s="61"/>
      <c r="M72" s="79">
        <v>1</v>
      </c>
      <c r="N72" s="61"/>
      <c r="O72" s="104">
        <v>1</v>
      </c>
      <c r="P72" s="105"/>
      <c r="Q72" s="105"/>
      <c r="R72" s="109"/>
    </row>
    <row r="73" spans="1:18" s="4" customFormat="1" ht="24.75" customHeight="1">
      <c r="A73" s="61"/>
      <c r="B73" s="61"/>
      <c r="C73" s="61"/>
      <c r="D73" s="61"/>
      <c r="E73" s="61"/>
      <c r="F73" s="61"/>
      <c r="G73" s="61"/>
      <c r="H73" s="61"/>
      <c r="I73" s="61"/>
      <c r="J73" s="61"/>
      <c r="K73" s="61"/>
      <c r="L73" s="61"/>
      <c r="M73" s="61"/>
      <c r="N73" s="61"/>
      <c r="O73" s="107"/>
      <c r="P73" s="108"/>
      <c r="Q73" s="108"/>
      <c r="R73" s="110"/>
    </row>
    <row r="74" spans="1:18" s="4" customFormat="1" ht="24.75" customHeight="1">
      <c r="A74" s="61"/>
      <c r="B74" s="61"/>
      <c r="C74" s="61"/>
      <c r="D74" s="61"/>
      <c r="E74" s="61"/>
      <c r="F74" s="61" t="s">
        <v>466</v>
      </c>
      <c r="G74" s="61"/>
      <c r="H74" s="61" t="s">
        <v>467</v>
      </c>
      <c r="I74" s="61"/>
      <c r="J74" s="61"/>
      <c r="K74" s="61"/>
      <c r="L74" s="61"/>
      <c r="M74" s="61" t="s">
        <v>468</v>
      </c>
      <c r="N74" s="61"/>
      <c r="O74" s="104">
        <v>0.98</v>
      </c>
      <c r="P74" s="105"/>
      <c r="Q74" s="105"/>
      <c r="R74" s="109"/>
    </row>
    <row r="75" spans="1:18" s="4" customFormat="1" ht="24.75" customHeight="1">
      <c r="A75" s="61"/>
      <c r="B75" s="61"/>
      <c r="C75" s="61"/>
      <c r="D75" s="61"/>
      <c r="E75" s="61"/>
      <c r="F75" s="61"/>
      <c r="G75" s="61"/>
      <c r="H75" s="61"/>
      <c r="I75" s="61"/>
      <c r="J75" s="61"/>
      <c r="K75" s="61"/>
      <c r="L75" s="61"/>
      <c r="M75" s="61"/>
      <c r="N75" s="61"/>
      <c r="O75" s="107"/>
      <c r="P75" s="108"/>
      <c r="Q75" s="108"/>
      <c r="R75" s="110"/>
    </row>
    <row r="76" spans="1:18" s="4" customFormat="1" ht="24.75" customHeight="1">
      <c r="A76" s="61" t="s">
        <v>469</v>
      </c>
      <c r="B76" s="61"/>
      <c r="C76" s="61"/>
      <c r="D76" s="61"/>
      <c r="E76" s="61"/>
      <c r="F76" s="61" t="s">
        <v>470</v>
      </c>
      <c r="G76" s="61"/>
      <c r="H76" s="61"/>
      <c r="I76" s="61"/>
      <c r="J76" s="61"/>
      <c r="K76" s="61"/>
      <c r="L76" s="61"/>
      <c r="M76" s="61"/>
      <c r="N76" s="61"/>
      <c r="O76" s="61"/>
      <c r="P76" s="61"/>
      <c r="Q76" s="61"/>
      <c r="R76" s="61"/>
    </row>
    <row r="77" spans="1:18" s="4" customFormat="1" ht="24.75" customHeight="1">
      <c r="A77" s="61" t="s">
        <v>471</v>
      </c>
      <c r="B77" s="61"/>
      <c r="C77" s="61"/>
      <c r="D77" s="61"/>
      <c r="E77" s="61"/>
      <c r="F77" s="61" t="s">
        <v>472</v>
      </c>
      <c r="G77" s="61"/>
      <c r="H77" s="61"/>
      <c r="I77" s="61"/>
      <c r="J77" s="61"/>
      <c r="K77" s="61"/>
      <c r="L77" s="61"/>
      <c r="M77" s="61"/>
      <c r="N77" s="61"/>
      <c r="O77" s="61"/>
      <c r="P77" s="61"/>
      <c r="Q77" s="61"/>
      <c r="R77" s="61"/>
    </row>
    <row r="78" spans="1:18" s="4" customFormat="1" ht="24.75" customHeight="1">
      <c r="A78" s="60" t="s">
        <v>473</v>
      </c>
      <c r="B78" s="60"/>
      <c r="C78" s="60"/>
      <c r="D78" s="60"/>
      <c r="E78" s="60"/>
      <c r="F78" s="60"/>
      <c r="G78" s="60"/>
      <c r="H78" s="60"/>
      <c r="I78" s="60"/>
      <c r="J78" s="60"/>
      <c r="K78" s="60"/>
      <c r="L78" s="60"/>
      <c r="M78" s="60"/>
      <c r="N78" s="60"/>
      <c r="O78" s="60"/>
      <c r="P78" s="60"/>
      <c r="Q78" s="60"/>
      <c r="R78" s="60"/>
    </row>
    <row r="79" spans="1:18" s="4" customFormat="1" ht="24.75" customHeight="1">
      <c r="A79" s="61" t="s">
        <v>474</v>
      </c>
      <c r="B79" s="61"/>
      <c r="C79" s="61"/>
      <c r="D79" s="61" t="s">
        <v>475</v>
      </c>
      <c r="E79" s="61"/>
      <c r="F79" s="61"/>
      <c r="G79" s="61"/>
      <c r="H79" s="61"/>
      <c r="I79" s="61"/>
      <c r="J79" s="61" t="s">
        <v>476</v>
      </c>
      <c r="K79" s="61"/>
      <c r="L79" s="61"/>
      <c r="M79" s="61"/>
      <c r="N79" s="61"/>
      <c r="O79" s="61"/>
      <c r="P79" s="61" t="s">
        <v>477</v>
      </c>
      <c r="Q79" s="61"/>
      <c r="R79" s="61"/>
    </row>
    <row r="80" spans="1:18" s="4" customFormat="1" ht="24.75" customHeight="1">
      <c r="A80" s="61" t="s">
        <v>478</v>
      </c>
      <c r="B80" s="61"/>
      <c r="C80" s="61"/>
      <c r="D80" s="61" t="s">
        <v>479</v>
      </c>
      <c r="E80" s="61"/>
      <c r="F80" s="61"/>
      <c r="G80" s="61"/>
      <c r="H80" s="61"/>
      <c r="I80" s="61"/>
      <c r="J80" s="61" t="s">
        <v>480</v>
      </c>
      <c r="K80" s="61"/>
      <c r="L80" s="61"/>
      <c r="M80" s="61"/>
      <c r="N80" s="61"/>
      <c r="O80" s="61"/>
      <c r="P80" s="61"/>
      <c r="Q80" s="61"/>
      <c r="R80" s="61"/>
    </row>
    <row r="81" spans="1:18" s="4" customFormat="1" ht="24.75" customHeight="1">
      <c r="A81" s="61" t="s">
        <v>481</v>
      </c>
      <c r="B81" s="61"/>
      <c r="C81" s="61"/>
      <c r="D81" s="61" t="s">
        <v>482</v>
      </c>
      <c r="E81" s="61"/>
      <c r="F81" s="61"/>
      <c r="G81" s="61"/>
      <c r="H81" s="61"/>
      <c r="I81" s="61"/>
      <c r="J81" s="61" t="s">
        <v>480</v>
      </c>
      <c r="K81" s="61"/>
      <c r="L81" s="61"/>
      <c r="M81" s="61"/>
      <c r="N81" s="61"/>
      <c r="O81" s="61"/>
      <c r="P81" s="61"/>
      <c r="Q81" s="61"/>
      <c r="R81" s="61"/>
    </row>
    <row r="82" spans="1:18" s="4" customFormat="1" ht="24.75" customHeight="1">
      <c r="A82" s="61" t="s">
        <v>483</v>
      </c>
      <c r="B82" s="61"/>
      <c r="C82" s="61"/>
      <c r="D82" s="61" t="s">
        <v>482</v>
      </c>
      <c r="E82" s="61"/>
      <c r="F82" s="61"/>
      <c r="G82" s="61"/>
      <c r="H82" s="61"/>
      <c r="I82" s="61"/>
      <c r="J82" s="61" t="s">
        <v>480</v>
      </c>
      <c r="K82" s="61"/>
      <c r="L82" s="61"/>
      <c r="M82" s="61"/>
      <c r="N82" s="61"/>
      <c r="O82" s="61"/>
      <c r="P82" s="61"/>
      <c r="Q82" s="61"/>
      <c r="R82" s="61"/>
    </row>
    <row r="83" spans="1:18" s="4" customFormat="1" ht="24.75" customHeight="1">
      <c r="A83" s="83"/>
      <c r="B83" s="83"/>
      <c r="C83" s="83"/>
      <c r="D83" s="83"/>
      <c r="E83" s="83"/>
      <c r="F83" s="83"/>
      <c r="G83" s="83"/>
      <c r="H83" s="83"/>
      <c r="I83" s="83"/>
      <c r="J83" s="83"/>
      <c r="K83" s="83"/>
      <c r="L83" s="83"/>
      <c r="M83" s="83"/>
      <c r="N83" s="83"/>
      <c r="O83" s="83"/>
      <c r="P83" s="83"/>
      <c r="Q83" s="83"/>
      <c r="R83" s="83"/>
    </row>
    <row r="84" spans="1:18" s="4" customFormat="1" ht="24.75" customHeight="1">
      <c r="A84" s="84" t="s">
        <v>484</v>
      </c>
      <c r="B84" s="85"/>
      <c r="C84" s="85"/>
      <c r="D84" s="85"/>
      <c r="E84" s="85"/>
      <c r="F84" s="85"/>
      <c r="G84" s="85"/>
      <c r="H84" s="85"/>
      <c r="I84" s="85"/>
      <c r="J84" s="85"/>
      <c r="K84" s="85"/>
      <c r="L84" s="85"/>
      <c r="M84" s="85"/>
      <c r="N84" s="85"/>
      <c r="O84" s="85"/>
      <c r="P84" s="85"/>
      <c r="Q84" s="85"/>
      <c r="R84" s="111"/>
    </row>
    <row r="85" spans="1:18" s="4" customFormat="1" ht="24.75" customHeight="1">
      <c r="A85" s="86"/>
      <c r="B85" s="87"/>
      <c r="C85" s="87"/>
      <c r="D85" s="87"/>
      <c r="E85" s="87"/>
      <c r="F85" s="87"/>
      <c r="G85" s="87"/>
      <c r="H85" s="87"/>
      <c r="I85" s="87"/>
      <c r="J85" s="87"/>
      <c r="K85" s="87"/>
      <c r="L85" s="87"/>
      <c r="M85" s="87"/>
      <c r="N85" s="87"/>
      <c r="O85" s="87"/>
      <c r="P85" s="87"/>
      <c r="Q85" s="87"/>
      <c r="R85" s="112"/>
    </row>
    <row r="86" spans="1:18" s="4" customFormat="1" ht="24.75" customHeight="1">
      <c r="A86" s="86"/>
      <c r="B86" s="87"/>
      <c r="C86" s="87"/>
      <c r="D86" s="87"/>
      <c r="E86" s="87"/>
      <c r="F86" s="87"/>
      <c r="G86" s="87"/>
      <c r="H86" s="87"/>
      <c r="I86" s="87"/>
      <c r="J86" s="87"/>
      <c r="K86" s="87"/>
      <c r="L86" s="87"/>
      <c r="M86" s="87"/>
      <c r="N86" s="87"/>
      <c r="O86" s="87"/>
      <c r="P86" s="87"/>
      <c r="Q86" s="87"/>
      <c r="R86" s="112"/>
    </row>
    <row r="87" spans="1:18" s="4" customFormat="1" ht="24.75" customHeight="1">
      <c r="A87" s="86"/>
      <c r="B87" s="87"/>
      <c r="C87" s="87"/>
      <c r="D87" s="87"/>
      <c r="E87" s="87"/>
      <c r="F87" s="87"/>
      <c r="G87" s="87"/>
      <c r="H87" s="87"/>
      <c r="I87" s="87"/>
      <c r="J87" s="87"/>
      <c r="K87" s="87"/>
      <c r="L87" s="87"/>
      <c r="M87" s="87"/>
      <c r="N87" s="87"/>
      <c r="O87" s="87"/>
      <c r="P87" s="87"/>
      <c r="Q87" s="87"/>
      <c r="R87" s="112"/>
    </row>
    <row r="88" spans="1:18" s="4" customFormat="1" ht="24.75" customHeight="1">
      <c r="A88" s="86"/>
      <c r="B88" s="87"/>
      <c r="C88" s="87"/>
      <c r="D88" s="87"/>
      <c r="E88" s="87"/>
      <c r="F88" s="87"/>
      <c r="G88" s="87"/>
      <c r="H88" s="87"/>
      <c r="I88" s="87"/>
      <c r="J88" s="87"/>
      <c r="K88" s="87"/>
      <c r="L88" s="87"/>
      <c r="M88" s="87"/>
      <c r="N88" s="87"/>
      <c r="O88" s="87"/>
      <c r="P88" s="87"/>
      <c r="Q88" s="87"/>
      <c r="R88" s="112"/>
    </row>
    <row r="89" spans="1:18" s="4" customFormat="1" ht="24.75" customHeight="1">
      <c r="A89" s="88" t="s">
        <v>485</v>
      </c>
      <c r="B89" s="89"/>
      <c r="C89" s="89"/>
      <c r="D89" s="89"/>
      <c r="E89" s="89"/>
      <c r="F89" s="89"/>
      <c r="G89" s="89"/>
      <c r="H89" s="89"/>
      <c r="I89" s="89"/>
      <c r="J89" s="89"/>
      <c r="K89" s="89"/>
      <c r="L89" s="89"/>
      <c r="M89" s="89"/>
      <c r="N89" s="89"/>
      <c r="O89" s="89"/>
      <c r="P89" s="89"/>
      <c r="Q89" s="89"/>
      <c r="R89" s="113"/>
    </row>
    <row r="90" spans="1:18" s="4" customFormat="1" ht="24.75" customHeight="1">
      <c r="A90" s="90" t="s">
        <v>486</v>
      </c>
      <c r="B90" s="90"/>
      <c r="C90" s="90"/>
      <c r="D90" s="90"/>
      <c r="E90" s="90"/>
      <c r="F90" s="90"/>
      <c r="G90" s="90"/>
      <c r="H90" s="90"/>
      <c r="I90" s="90"/>
      <c r="J90" s="90"/>
      <c r="K90" s="90"/>
      <c r="L90" s="90"/>
      <c r="M90" s="90"/>
      <c r="N90" s="90"/>
      <c r="O90" s="90"/>
      <c r="P90" s="90"/>
      <c r="Q90" s="90"/>
      <c r="R90" s="90"/>
    </row>
    <row r="91" spans="1:18" s="4" customFormat="1" ht="24.75" customHeight="1">
      <c r="A91" s="91" t="s">
        <v>487</v>
      </c>
      <c r="B91" s="92"/>
      <c r="C91" s="92"/>
      <c r="D91" s="92"/>
      <c r="E91" s="92"/>
      <c r="F91" s="92"/>
      <c r="G91" s="92"/>
      <c r="H91" s="92"/>
      <c r="I91" s="92"/>
      <c r="J91" s="92"/>
      <c r="K91" s="92"/>
      <c r="L91" s="92"/>
      <c r="M91" s="92"/>
      <c r="N91" s="92"/>
      <c r="O91" s="92"/>
      <c r="P91" s="92"/>
      <c r="Q91" s="92"/>
      <c r="R91" s="114"/>
    </row>
    <row r="92" spans="1:22" s="4" customFormat="1" ht="24.75" customHeight="1">
      <c r="A92" s="88"/>
      <c r="B92" s="89"/>
      <c r="C92" s="89"/>
      <c r="D92" s="89"/>
      <c r="E92" s="89"/>
      <c r="F92" s="89"/>
      <c r="G92" s="89"/>
      <c r="H92" s="89"/>
      <c r="I92" s="89"/>
      <c r="J92" s="89"/>
      <c r="K92" s="89"/>
      <c r="L92" s="89"/>
      <c r="M92" s="89"/>
      <c r="N92" s="89"/>
      <c r="O92" s="89"/>
      <c r="P92" s="89"/>
      <c r="Q92" s="89"/>
      <c r="R92" s="113"/>
      <c r="V92" s="3"/>
    </row>
    <row r="93" spans="1:20" s="4" customFormat="1" ht="24.75" customHeight="1">
      <c r="A93" s="88"/>
      <c r="B93" s="89"/>
      <c r="C93" s="89"/>
      <c r="D93" s="89"/>
      <c r="E93" s="89"/>
      <c r="F93" s="89"/>
      <c r="G93" s="89"/>
      <c r="H93" s="89"/>
      <c r="I93" s="89"/>
      <c r="J93" s="89"/>
      <c r="K93" s="89"/>
      <c r="L93" s="89"/>
      <c r="M93" s="89"/>
      <c r="N93" s="89"/>
      <c r="O93" s="89"/>
      <c r="P93" s="89"/>
      <c r="Q93" s="89"/>
      <c r="R93" s="113"/>
      <c r="T93" s="3"/>
    </row>
    <row r="94" spans="1:18" s="4" customFormat="1" ht="24.75" customHeight="1">
      <c r="A94" s="88"/>
      <c r="B94" s="89"/>
      <c r="C94" s="89"/>
      <c r="D94" s="89"/>
      <c r="E94" s="89"/>
      <c r="F94" s="89"/>
      <c r="G94" s="89"/>
      <c r="H94" s="89"/>
      <c r="I94" s="89"/>
      <c r="J94" s="89"/>
      <c r="K94" s="89"/>
      <c r="L94" s="89"/>
      <c r="M94" s="89"/>
      <c r="N94" s="89"/>
      <c r="O94" s="89"/>
      <c r="P94" s="89"/>
      <c r="Q94" s="89"/>
      <c r="R94" s="113"/>
    </row>
    <row r="95" spans="1:18" s="4" customFormat="1" ht="24.75" customHeight="1">
      <c r="A95" s="88"/>
      <c r="B95" s="89"/>
      <c r="C95" s="89"/>
      <c r="D95" s="89"/>
      <c r="E95" s="89"/>
      <c r="F95" s="89"/>
      <c r="G95" s="89"/>
      <c r="H95" s="89"/>
      <c r="I95" s="89"/>
      <c r="J95" s="89"/>
      <c r="K95" s="89"/>
      <c r="L95" s="89"/>
      <c r="M95" s="89"/>
      <c r="N95" s="89"/>
      <c r="O95" s="89"/>
      <c r="P95" s="89"/>
      <c r="Q95" s="89"/>
      <c r="R95" s="113"/>
    </row>
    <row r="96" spans="1:18" s="4" customFormat="1" ht="18.75" customHeight="1">
      <c r="A96" s="88"/>
      <c r="B96" s="89"/>
      <c r="C96" s="89"/>
      <c r="D96" s="89"/>
      <c r="E96" s="89"/>
      <c r="F96" s="89"/>
      <c r="G96" s="89"/>
      <c r="H96" s="89"/>
      <c r="I96" s="89"/>
      <c r="J96" s="89"/>
      <c r="K96" s="89"/>
      <c r="L96" s="89"/>
      <c r="M96" s="89"/>
      <c r="N96" s="89"/>
      <c r="O96" s="89"/>
      <c r="P96" s="89"/>
      <c r="Q96" s="89"/>
      <c r="R96" s="113"/>
    </row>
    <row r="97" spans="1:18" s="4" customFormat="1" ht="18.75" customHeight="1">
      <c r="A97" s="88" t="s">
        <v>488</v>
      </c>
      <c r="B97" s="93"/>
      <c r="C97" s="93"/>
      <c r="D97" s="93"/>
      <c r="E97" s="93"/>
      <c r="F97" s="93"/>
      <c r="G97" s="93"/>
      <c r="H97" s="93"/>
      <c r="I97" s="93"/>
      <c r="J97" s="93"/>
      <c r="K97" s="93"/>
      <c r="L97" s="93"/>
      <c r="M97" s="93"/>
      <c r="N97" s="93"/>
      <c r="O97" s="93"/>
      <c r="P97" s="93"/>
      <c r="Q97" s="93"/>
      <c r="R97" s="113"/>
    </row>
    <row r="98" spans="1:18" s="4" customFormat="1" ht="18.75" customHeight="1">
      <c r="A98" s="94" t="s">
        <v>489</v>
      </c>
      <c r="B98" s="95"/>
      <c r="C98" s="95"/>
      <c r="D98" s="95"/>
      <c r="E98" s="95"/>
      <c r="F98" s="95"/>
      <c r="G98" s="95"/>
      <c r="H98" s="95"/>
      <c r="I98" s="95"/>
      <c r="J98" s="95"/>
      <c r="K98" s="95"/>
      <c r="L98" s="95"/>
      <c r="M98" s="95"/>
      <c r="N98" s="95"/>
      <c r="O98" s="95"/>
      <c r="P98" s="95"/>
      <c r="Q98" s="95"/>
      <c r="R98" s="115"/>
    </row>
    <row r="99" spans="1:18" s="4" customFormat="1" ht="21" customHeight="1">
      <c r="A99" s="38" t="s">
        <v>490</v>
      </c>
      <c r="B99" s="38"/>
      <c r="C99" s="38"/>
      <c r="D99" s="38"/>
      <c r="E99" s="38"/>
      <c r="F99" s="38"/>
      <c r="G99" s="38"/>
      <c r="H99" s="38"/>
      <c r="I99" s="38"/>
      <c r="J99" s="38"/>
      <c r="K99" s="38"/>
      <c r="L99" s="38"/>
      <c r="M99" s="38"/>
      <c r="N99" s="38"/>
      <c r="O99" s="38"/>
      <c r="P99" s="38"/>
      <c r="Q99" s="38"/>
      <c r="R99" s="38"/>
    </row>
    <row r="100" spans="1:18" s="4" customFormat="1" ht="45.75" customHeight="1">
      <c r="A100" s="38"/>
      <c r="B100" s="38"/>
      <c r="C100" s="38"/>
      <c r="D100" s="38"/>
      <c r="E100" s="38"/>
      <c r="F100" s="38"/>
      <c r="G100" s="38"/>
      <c r="H100" s="38"/>
      <c r="I100" s="38"/>
      <c r="J100" s="38"/>
      <c r="K100" s="38"/>
      <c r="L100" s="38"/>
      <c r="M100" s="38"/>
      <c r="N100" s="38"/>
      <c r="O100" s="38"/>
      <c r="P100" s="38"/>
      <c r="Q100" s="38"/>
      <c r="R100" s="38"/>
    </row>
    <row r="101" spans="1:18" s="4" customFormat="1" ht="68.25" customHeight="1">
      <c r="A101" s="13" t="s">
        <v>491</v>
      </c>
      <c r="B101" s="13"/>
      <c r="C101" s="13"/>
      <c r="D101" s="13"/>
      <c r="E101" s="13"/>
      <c r="F101" s="13"/>
      <c r="G101" s="13"/>
      <c r="H101" s="13"/>
      <c r="I101" s="13"/>
      <c r="J101" s="13"/>
      <c r="K101" s="13"/>
      <c r="L101" s="13"/>
      <c r="M101" s="13"/>
      <c r="N101" s="13"/>
      <c r="O101" s="13"/>
      <c r="P101" s="13"/>
      <c r="Q101" s="13"/>
      <c r="R101" s="13"/>
    </row>
    <row r="102" spans="1:18" s="4" customFormat="1" ht="19.5" customHeight="1">
      <c r="A102" s="96"/>
      <c r="B102" s="96"/>
      <c r="C102" s="96"/>
      <c r="D102" s="96"/>
      <c r="E102" s="96"/>
      <c r="F102" s="96"/>
      <c r="G102" s="96"/>
      <c r="H102" s="96"/>
      <c r="I102" s="96"/>
      <c r="J102" s="96"/>
      <c r="K102" s="96"/>
      <c r="L102" s="96"/>
      <c r="M102" s="96"/>
      <c r="N102" s="96"/>
      <c r="O102" s="96"/>
      <c r="P102" s="96"/>
      <c r="Q102" s="96"/>
      <c r="R102" s="96"/>
    </row>
    <row r="103" spans="1:18" ht="248.25" customHeight="1">
      <c r="A103" s="97" t="s">
        <v>492</v>
      </c>
      <c r="B103" s="98"/>
      <c r="C103" s="98"/>
      <c r="D103" s="98"/>
      <c r="E103" s="98"/>
      <c r="F103" s="98"/>
      <c r="G103" s="98"/>
      <c r="H103" s="98"/>
      <c r="I103" s="98"/>
      <c r="J103" s="98"/>
      <c r="K103" s="98"/>
      <c r="L103" s="98"/>
      <c r="M103" s="98"/>
      <c r="N103" s="98"/>
      <c r="O103" s="98"/>
      <c r="P103" s="98"/>
      <c r="Q103" s="98"/>
      <c r="R103" s="116"/>
    </row>
    <row r="104" spans="1:18" ht="90" customHeight="1">
      <c r="A104" s="99" t="s">
        <v>493</v>
      </c>
      <c r="B104" s="100"/>
      <c r="C104" s="100"/>
      <c r="D104" s="100"/>
      <c r="E104" s="100"/>
      <c r="F104" s="100"/>
      <c r="G104" s="100"/>
      <c r="H104" s="100"/>
      <c r="I104" s="100"/>
      <c r="J104" s="100"/>
      <c r="K104" s="100"/>
      <c r="L104" s="100"/>
      <c r="M104" s="100"/>
      <c r="N104" s="100"/>
      <c r="O104" s="100"/>
      <c r="P104" s="100"/>
      <c r="Q104" s="100"/>
      <c r="R104" s="117"/>
    </row>
    <row r="105" spans="1:18" ht="230.25" customHeight="1">
      <c r="A105" s="101" t="s">
        <v>494</v>
      </c>
      <c r="B105" s="102"/>
      <c r="C105" s="102"/>
      <c r="D105" s="102"/>
      <c r="E105" s="102"/>
      <c r="F105" s="102"/>
      <c r="G105" s="102"/>
      <c r="H105" s="102"/>
      <c r="I105" s="102"/>
      <c r="J105" s="102"/>
      <c r="K105" s="102"/>
      <c r="L105" s="102"/>
      <c r="M105" s="102"/>
      <c r="N105" s="102"/>
      <c r="O105" s="102"/>
      <c r="P105" s="102"/>
      <c r="Q105" s="102"/>
      <c r="R105" s="118"/>
    </row>
    <row r="106" spans="1:18" ht="252" customHeight="1">
      <c r="A106" s="97" t="s">
        <v>495</v>
      </c>
      <c r="B106" s="98"/>
      <c r="C106" s="98"/>
      <c r="D106" s="98"/>
      <c r="E106" s="98"/>
      <c r="F106" s="98"/>
      <c r="G106" s="98"/>
      <c r="H106" s="98"/>
      <c r="I106" s="98"/>
      <c r="J106" s="98"/>
      <c r="K106" s="98"/>
      <c r="L106" s="98"/>
      <c r="M106" s="98"/>
      <c r="N106" s="98"/>
      <c r="O106" s="98"/>
      <c r="P106" s="98"/>
      <c r="Q106" s="98"/>
      <c r="R106" s="116"/>
    </row>
    <row r="107" spans="1:18" ht="140.25" customHeight="1">
      <c r="A107" s="101" t="s">
        <v>496</v>
      </c>
      <c r="B107" s="102"/>
      <c r="C107" s="102"/>
      <c r="D107" s="102"/>
      <c r="E107" s="102"/>
      <c r="F107" s="102"/>
      <c r="G107" s="102"/>
      <c r="H107" s="102"/>
      <c r="I107" s="102"/>
      <c r="J107" s="102"/>
      <c r="K107" s="102"/>
      <c r="L107" s="102"/>
      <c r="M107" s="102"/>
      <c r="N107" s="102"/>
      <c r="O107" s="102"/>
      <c r="P107" s="102"/>
      <c r="Q107" s="102"/>
      <c r="R107" s="118"/>
    </row>
  </sheetData>
  <sheetProtection/>
  <mergeCells count="238">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D20:R20"/>
    <mergeCell ref="A21:C21"/>
    <mergeCell ref="D21:R21"/>
    <mergeCell ref="A22:R22"/>
    <mergeCell ref="A23:R23"/>
    <mergeCell ref="E24:R24"/>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B29:D29"/>
    <mergeCell ref="E29:F29"/>
    <mergeCell ref="G29:H29"/>
    <mergeCell ref="I29:K29"/>
    <mergeCell ref="L29:P29"/>
    <mergeCell ref="Q29:R29"/>
    <mergeCell ref="A30:R30"/>
    <mergeCell ref="E31:Q31"/>
    <mergeCell ref="G32:M32"/>
    <mergeCell ref="G33:J33"/>
    <mergeCell ref="K33:M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R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Q44"/>
    <mergeCell ref="B45:D45"/>
    <mergeCell ref="E45:J45"/>
    <mergeCell ref="K45:Q45"/>
    <mergeCell ref="B46:D46"/>
    <mergeCell ref="E46:J46"/>
    <mergeCell ref="K46:Q46"/>
    <mergeCell ref="B47:D47"/>
    <mergeCell ref="E47:J47"/>
    <mergeCell ref="K47:Q47"/>
    <mergeCell ref="B48:D48"/>
    <mergeCell ref="E48:J48"/>
    <mergeCell ref="K48:Q48"/>
    <mergeCell ref="B49:D49"/>
    <mergeCell ref="E49:J49"/>
    <mergeCell ref="K49:Q49"/>
    <mergeCell ref="A50:R50"/>
    <mergeCell ref="C51:I51"/>
    <mergeCell ref="J51:R51"/>
    <mergeCell ref="C52:I52"/>
    <mergeCell ref="C53:I53"/>
    <mergeCell ref="C54:I54"/>
    <mergeCell ref="C55:I55"/>
    <mergeCell ref="C56:I56"/>
    <mergeCell ref="C57:I57"/>
    <mergeCell ref="H60:L60"/>
    <mergeCell ref="O60:R60"/>
    <mergeCell ref="H61:L61"/>
    <mergeCell ref="O61:R61"/>
    <mergeCell ref="H62:L62"/>
    <mergeCell ref="M62:N62"/>
    <mergeCell ref="O62:R62"/>
    <mergeCell ref="H63:L63"/>
    <mergeCell ref="M63:N63"/>
    <mergeCell ref="O63:R63"/>
    <mergeCell ref="H64:L64"/>
    <mergeCell ref="M64:N64"/>
    <mergeCell ref="O64:R64"/>
    <mergeCell ref="H65:L65"/>
    <mergeCell ref="M65:N65"/>
    <mergeCell ref="O65:R65"/>
    <mergeCell ref="H66:L66"/>
    <mergeCell ref="M66:N66"/>
    <mergeCell ref="O66:R66"/>
    <mergeCell ref="H67:L67"/>
    <mergeCell ref="M67:N67"/>
    <mergeCell ref="O67:R67"/>
    <mergeCell ref="A76:E76"/>
    <mergeCell ref="F76:R76"/>
    <mergeCell ref="A77:E77"/>
    <mergeCell ref="F77:R77"/>
    <mergeCell ref="A78:R78"/>
    <mergeCell ref="A79:C79"/>
    <mergeCell ref="D79:I79"/>
    <mergeCell ref="J79:O79"/>
    <mergeCell ref="P79:R79"/>
    <mergeCell ref="A80:C80"/>
    <mergeCell ref="D80:I80"/>
    <mergeCell ref="J80:O80"/>
    <mergeCell ref="P80:R80"/>
    <mergeCell ref="A81:C81"/>
    <mergeCell ref="D81:I81"/>
    <mergeCell ref="J81:O81"/>
    <mergeCell ref="P81:R81"/>
    <mergeCell ref="A82:C82"/>
    <mergeCell ref="D82:I82"/>
    <mergeCell ref="J82:O82"/>
    <mergeCell ref="P82:R82"/>
    <mergeCell ref="A83:C83"/>
    <mergeCell ref="D83:I83"/>
    <mergeCell ref="J83:O83"/>
    <mergeCell ref="P83:R83"/>
    <mergeCell ref="A89:R89"/>
    <mergeCell ref="A90:R90"/>
    <mergeCell ref="A97:R97"/>
    <mergeCell ref="A98:R98"/>
    <mergeCell ref="A99:R99"/>
    <mergeCell ref="A101:R101"/>
    <mergeCell ref="A103:R103"/>
    <mergeCell ref="A104:R104"/>
    <mergeCell ref="A105:R105"/>
    <mergeCell ref="A106:R106"/>
    <mergeCell ref="A107:R107"/>
    <mergeCell ref="A24:A25"/>
    <mergeCell ref="A31:A33"/>
    <mergeCell ref="A38:A39"/>
    <mergeCell ref="A44:A45"/>
    <mergeCell ref="N68:N69"/>
    <mergeCell ref="R31:R33"/>
    <mergeCell ref="R44:R45"/>
    <mergeCell ref="A15:C20"/>
    <mergeCell ref="B24:D25"/>
    <mergeCell ref="B31:D33"/>
    <mergeCell ref="E32:F33"/>
    <mergeCell ref="N32:Q33"/>
    <mergeCell ref="A51:B75"/>
    <mergeCell ref="J52:R57"/>
    <mergeCell ref="C58:G59"/>
    <mergeCell ref="H58:L59"/>
    <mergeCell ref="M58:N59"/>
    <mergeCell ref="O58:R59"/>
    <mergeCell ref="C60:E67"/>
    <mergeCell ref="F60:G61"/>
    <mergeCell ref="F62:G63"/>
    <mergeCell ref="F64:G65"/>
    <mergeCell ref="F66:G67"/>
    <mergeCell ref="C68:E75"/>
    <mergeCell ref="F68:G69"/>
    <mergeCell ref="H68:L69"/>
    <mergeCell ref="O68:R69"/>
    <mergeCell ref="F70:G71"/>
    <mergeCell ref="H70:L71"/>
    <mergeCell ref="M70:N71"/>
    <mergeCell ref="O70:R71"/>
    <mergeCell ref="F72:G73"/>
    <mergeCell ref="H72:L73"/>
    <mergeCell ref="M72:N73"/>
    <mergeCell ref="O72:R73"/>
    <mergeCell ref="F74:G75"/>
    <mergeCell ref="H74:L75"/>
    <mergeCell ref="M74:N75"/>
    <mergeCell ref="O74:R75"/>
    <mergeCell ref="A84:R88"/>
    <mergeCell ref="A91:R96"/>
  </mergeCells>
  <printOptions/>
  <pageMargins left="0.7480314960629921" right="0.7480314960629921" top="0.9842519685039371" bottom="0.9842519685039371" header="0.5118110236220472" footer="0.5118110236220472"/>
  <pageSetup fitToHeight="0" fitToWidth="1" horizontalDpi="600" verticalDpi="600" orientation="portrait" paperSize="9" scale="99"/>
</worksheet>
</file>

<file path=xl/worksheets/sheet11.xml><?xml version="1.0" encoding="utf-8"?>
<worksheet xmlns="http://schemas.openxmlformats.org/spreadsheetml/2006/main" xmlns:r="http://schemas.openxmlformats.org/officeDocument/2006/relationships">
  <sheetPr>
    <pageSetUpPr fitToPage="1"/>
  </sheetPr>
  <dimension ref="A1:X104"/>
  <sheetViews>
    <sheetView workbookViewId="0" topLeftCell="A7">
      <selection activeCell="AB5" sqref="AB5"/>
    </sheetView>
  </sheetViews>
  <sheetFormatPr defaultColWidth="10.00390625" defaultRowHeight="12.75"/>
  <cols>
    <col min="1" max="1" width="10.00390625" style="5" customWidth="1"/>
    <col min="2" max="2" width="0.9921875" style="5" customWidth="1"/>
    <col min="3" max="3" width="3.8515625" style="5" customWidth="1"/>
    <col min="4" max="4" width="4.28125" style="5" customWidth="1"/>
    <col min="5" max="5" width="1.8515625" style="5" customWidth="1"/>
    <col min="6" max="6" width="8.57421875" style="5" customWidth="1"/>
    <col min="7" max="7" width="2.00390625" style="5" customWidth="1"/>
    <col min="8" max="8" width="0.9921875" style="5" hidden="1" customWidth="1"/>
    <col min="9" max="9" width="5.7109375" style="5" customWidth="1"/>
    <col min="10" max="10" width="4.28125" style="5" customWidth="1"/>
    <col min="11" max="11" width="0.2890625" style="5" customWidth="1"/>
    <col min="12" max="12" width="4.7109375" style="5" customWidth="1"/>
    <col min="13" max="13" width="8.28125" style="5" customWidth="1"/>
    <col min="14" max="14" width="0.2890625" style="5" customWidth="1"/>
    <col min="15" max="15" width="2.421875" style="5" customWidth="1"/>
    <col min="16" max="16" width="4.28125" style="5" customWidth="1"/>
    <col min="17" max="17" width="1.28515625" style="5" customWidth="1"/>
    <col min="18" max="18" width="1.421875" style="5" customWidth="1"/>
    <col min="19" max="19" width="4.7109375" style="5" customWidth="1"/>
    <col min="20" max="20" width="9.140625" style="5" customWidth="1"/>
    <col min="21" max="21" width="16.421875" style="5" customWidth="1"/>
    <col min="22" max="16384" width="10.00390625" style="5" customWidth="1"/>
  </cols>
  <sheetData>
    <row r="1" spans="1:21" ht="30" customHeight="1">
      <c r="A1" s="6"/>
      <c r="U1" s="27" t="s">
        <v>497</v>
      </c>
    </row>
    <row r="2" spans="1:21" ht="60" customHeight="1">
      <c r="A2" s="7" t="s">
        <v>498</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ht="33" customHeight="1">
      <c r="A4" s="9" t="s">
        <v>499</v>
      </c>
      <c r="B4" s="10"/>
      <c r="C4" s="10"/>
      <c r="D4" s="10"/>
      <c r="E4" s="10"/>
      <c r="F4" s="10"/>
      <c r="G4" s="10"/>
      <c r="H4" s="10"/>
      <c r="I4" s="10"/>
      <c r="J4" s="10"/>
      <c r="K4" s="10"/>
      <c r="L4" s="10"/>
      <c r="M4" s="10"/>
      <c r="N4" s="10"/>
      <c r="O4" s="10"/>
      <c r="P4" s="10"/>
      <c r="Q4" s="10"/>
      <c r="R4" s="10"/>
      <c r="S4" s="10"/>
      <c r="T4" s="10"/>
      <c r="U4" s="10"/>
    </row>
    <row r="5" spans="1:21" ht="33" customHeight="1">
      <c r="A5" s="9" t="s">
        <v>500</v>
      </c>
      <c r="B5" s="9"/>
      <c r="C5" s="9"/>
      <c r="D5" s="9"/>
      <c r="E5" s="9"/>
      <c r="F5" s="9"/>
      <c r="G5" s="9"/>
      <c r="H5" s="9"/>
      <c r="I5" s="9"/>
      <c r="J5" s="9"/>
      <c r="K5" s="9"/>
      <c r="L5" s="9"/>
      <c r="M5" s="9"/>
      <c r="N5" s="9"/>
      <c r="O5" s="9"/>
      <c r="P5" s="9"/>
      <c r="Q5" s="9"/>
      <c r="R5" s="9"/>
      <c r="S5" s="9"/>
      <c r="T5" s="9"/>
      <c r="U5" s="9"/>
    </row>
    <row r="6" spans="1:21" ht="33" customHeight="1">
      <c r="A6" s="9" t="s">
        <v>501</v>
      </c>
      <c r="B6" s="9"/>
      <c r="C6" s="9"/>
      <c r="D6" s="9"/>
      <c r="E6" s="9"/>
      <c r="F6" s="9"/>
      <c r="G6" s="9"/>
      <c r="H6" s="9"/>
      <c r="I6" s="9"/>
      <c r="J6" s="9"/>
      <c r="K6" s="9"/>
      <c r="L6" s="9"/>
      <c r="M6" s="9"/>
      <c r="N6" s="9"/>
      <c r="O6" s="9"/>
      <c r="P6" s="9"/>
      <c r="Q6" s="9"/>
      <c r="R6" s="9"/>
      <c r="S6" s="9"/>
      <c r="T6" s="9"/>
      <c r="U6" s="9"/>
    </row>
    <row r="7" spans="1:21" ht="33" customHeight="1">
      <c r="A7" s="9" t="s">
        <v>502</v>
      </c>
      <c r="B7" s="9"/>
      <c r="C7" s="9"/>
      <c r="D7" s="9"/>
      <c r="E7" s="9"/>
      <c r="F7" s="9"/>
      <c r="G7" s="9"/>
      <c r="H7" s="9"/>
      <c r="I7" s="9"/>
      <c r="J7" s="9"/>
      <c r="K7" s="9"/>
      <c r="L7" s="9"/>
      <c r="M7" s="9"/>
      <c r="N7" s="9"/>
      <c r="O7" s="9"/>
      <c r="P7" s="9"/>
      <c r="Q7" s="9"/>
      <c r="R7" s="9"/>
      <c r="S7" s="9"/>
      <c r="T7" s="9"/>
      <c r="U7" s="9"/>
    </row>
    <row r="8" spans="1:21" ht="33" customHeight="1">
      <c r="A8" s="9" t="s">
        <v>503</v>
      </c>
      <c r="B8" s="9"/>
      <c r="C8" s="9"/>
      <c r="D8" s="9"/>
      <c r="E8" s="9"/>
      <c r="F8" s="9"/>
      <c r="G8" s="9"/>
      <c r="H8" s="9"/>
      <c r="I8" s="9"/>
      <c r="J8" s="9"/>
      <c r="K8" s="9"/>
      <c r="L8" s="9"/>
      <c r="M8" s="9"/>
      <c r="N8" s="9"/>
      <c r="O8" s="9"/>
      <c r="P8" s="9"/>
      <c r="Q8" s="9"/>
      <c r="R8" s="9"/>
      <c r="S8" s="9"/>
      <c r="T8" s="9"/>
      <c r="U8" s="9"/>
    </row>
    <row r="9" spans="1:21" ht="33" customHeight="1">
      <c r="A9" s="9" t="s">
        <v>504</v>
      </c>
      <c r="B9" s="9"/>
      <c r="C9" s="9"/>
      <c r="D9" s="9"/>
      <c r="E9" s="9"/>
      <c r="F9" s="9"/>
      <c r="G9" s="9"/>
      <c r="H9" s="9"/>
      <c r="I9" s="9"/>
      <c r="J9" s="9"/>
      <c r="K9" s="9"/>
      <c r="L9" s="9"/>
      <c r="M9" s="9"/>
      <c r="N9" s="9"/>
      <c r="O9" s="9"/>
      <c r="P9" s="9"/>
      <c r="Q9" s="9"/>
      <c r="R9" s="9"/>
      <c r="S9" s="9"/>
      <c r="T9" s="9"/>
      <c r="U9" s="9"/>
    </row>
    <row r="10" spans="1:21" s="1" customFormat="1" ht="33" customHeight="1">
      <c r="A10" s="9" t="s">
        <v>505</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56" customHeight="1">
      <c r="A12" s="11"/>
      <c r="B12" s="11"/>
      <c r="C12" s="11"/>
      <c r="D12" s="11"/>
      <c r="E12" s="11"/>
      <c r="F12" s="11"/>
      <c r="G12" s="11"/>
      <c r="H12" s="11"/>
      <c r="I12" s="11"/>
      <c r="J12" s="11"/>
      <c r="K12" s="11"/>
      <c r="L12" s="11"/>
      <c r="M12" s="11"/>
      <c r="N12" s="11"/>
      <c r="O12" s="11"/>
      <c r="P12" s="11"/>
      <c r="Q12" s="11"/>
      <c r="R12" s="11"/>
      <c r="S12" s="11"/>
      <c r="T12" s="11"/>
      <c r="U12" s="11"/>
    </row>
    <row r="13" spans="1:21" ht="102.75" customHeight="1">
      <c r="A13" s="12" t="s">
        <v>387</v>
      </c>
      <c r="B13" s="12"/>
      <c r="C13" s="12"/>
      <c r="D13" s="12"/>
      <c r="E13" s="12"/>
      <c r="F13" s="12"/>
      <c r="G13" s="12"/>
      <c r="H13" s="12"/>
      <c r="I13" s="12"/>
      <c r="J13" s="12"/>
      <c r="K13" s="12"/>
      <c r="L13" s="12"/>
      <c r="M13" s="12"/>
      <c r="N13" s="12"/>
      <c r="O13" s="12"/>
      <c r="P13" s="12"/>
      <c r="Q13" s="12"/>
      <c r="R13" s="12"/>
      <c r="S13" s="12"/>
      <c r="T13" s="12"/>
      <c r="U13" s="12"/>
    </row>
    <row r="14" spans="1:21" ht="8.25" customHeight="1">
      <c r="A14" s="13"/>
      <c r="B14" s="13"/>
      <c r="C14" s="13"/>
      <c r="D14" s="13"/>
      <c r="E14" s="13"/>
      <c r="F14" s="13"/>
      <c r="G14" s="13"/>
      <c r="H14" s="13"/>
      <c r="I14" s="13"/>
      <c r="J14" s="13"/>
      <c r="K14" s="13"/>
      <c r="L14" s="13"/>
      <c r="M14" s="13"/>
      <c r="N14" s="13"/>
      <c r="O14" s="13"/>
      <c r="P14" s="13"/>
      <c r="Q14" s="13"/>
      <c r="R14" s="13"/>
      <c r="S14" s="13"/>
      <c r="T14" s="13"/>
      <c r="U14" s="13"/>
    </row>
    <row r="15" spans="1:24" s="2" customFormat="1" ht="21" customHeight="1">
      <c r="A15" s="14" t="s">
        <v>506</v>
      </c>
      <c r="B15" s="14"/>
      <c r="C15" s="14"/>
      <c r="D15" s="14"/>
      <c r="E15" s="14"/>
      <c r="F15" s="14"/>
      <c r="G15" s="14"/>
      <c r="H15" s="14"/>
      <c r="I15" s="14"/>
      <c r="J15" s="14"/>
      <c r="K15" s="14"/>
      <c r="L15" s="14"/>
      <c r="M15" s="14"/>
      <c r="N15" s="14"/>
      <c r="O15" s="14"/>
      <c r="P15" s="14"/>
      <c r="Q15" s="14"/>
      <c r="R15" s="14"/>
      <c r="S15" s="14"/>
      <c r="T15" s="14"/>
      <c r="U15" s="14"/>
      <c r="X15" s="28"/>
    </row>
    <row r="16" spans="1:21" s="3" customFormat="1" ht="21" customHeight="1">
      <c r="A16" s="15" t="s">
        <v>507</v>
      </c>
      <c r="B16" s="15"/>
      <c r="C16" s="15" t="s">
        <v>508</v>
      </c>
      <c r="D16" s="15"/>
      <c r="E16" s="15"/>
      <c r="F16" s="15"/>
      <c r="G16" s="15"/>
      <c r="H16" s="15"/>
      <c r="I16" s="15"/>
      <c r="J16" s="15"/>
      <c r="K16" s="15"/>
      <c r="L16" s="15" t="s">
        <v>509</v>
      </c>
      <c r="M16" s="15"/>
      <c r="N16" s="15">
        <v>5222676</v>
      </c>
      <c r="O16" s="15"/>
      <c r="P16" s="15"/>
      <c r="Q16" s="15"/>
      <c r="R16" s="15"/>
      <c r="S16" s="15"/>
      <c r="T16" s="15"/>
      <c r="U16" s="15"/>
    </row>
    <row r="17" spans="1:21" s="3" customFormat="1" ht="21" customHeight="1">
      <c r="A17" s="15" t="s">
        <v>510</v>
      </c>
      <c r="B17" s="15"/>
      <c r="C17" s="15" t="s">
        <v>511</v>
      </c>
      <c r="D17" s="15"/>
      <c r="E17" s="15"/>
      <c r="F17" s="15"/>
      <c r="G17" s="15"/>
      <c r="H17" s="15"/>
      <c r="I17" s="15"/>
      <c r="J17" s="15"/>
      <c r="K17" s="15"/>
      <c r="L17" s="15" t="s">
        <v>512</v>
      </c>
      <c r="M17" s="15"/>
      <c r="N17" s="15"/>
      <c r="O17" s="15"/>
      <c r="P17" s="15"/>
      <c r="Q17" s="15"/>
      <c r="R17" s="15"/>
      <c r="S17" s="15"/>
      <c r="T17" s="15"/>
      <c r="U17" s="15"/>
    </row>
    <row r="18" spans="1:21" s="3" customFormat="1" ht="27" customHeight="1">
      <c r="A18" s="15" t="s">
        <v>513</v>
      </c>
      <c r="B18" s="15"/>
      <c r="C18" s="15" t="s">
        <v>514</v>
      </c>
      <c r="D18" s="15"/>
      <c r="E18" s="15"/>
      <c r="F18" s="15"/>
      <c r="G18" s="15"/>
      <c r="H18" s="15"/>
      <c r="I18" s="15"/>
      <c r="J18" s="15"/>
      <c r="K18" s="15"/>
      <c r="L18" s="15"/>
      <c r="M18" s="15"/>
      <c r="N18" s="15"/>
      <c r="O18" s="15"/>
      <c r="P18" s="15"/>
      <c r="Q18" s="15"/>
      <c r="R18" s="15"/>
      <c r="S18" s="15"/>
      <c r="T18" s="15"/>
      <c r="U18" s="15"/>
    </row>
    <row r="19" spans="1:21" s="3" customFormat="1" ht="21" customHeight="1">
      <c r="A19" s="16" t="s">
        <v>515</v>
      </c>
      <c r="B19" s="16"/>
      <c r="C19" s="16">
        <v>50</v>
      </c>
      <c r="D19" s="16"/>
      <c r="E19" s="16"/>
      <c r="F19" s="16" t="s">
        <v>516</v>
      </c>
      <c r="G19" s="16"/>
      <c r="H19" s="16"/>
      <c r="I19" s="16">
        <v>50</v>
      </c>
      <c r="J19" s="16"/>
      <c r="K19" s="16" t="s">
        <v>517</v>
      </c>
      <c r="L19" s="16"/>
      <c r="M19" s="16"/>
      <c r="N19" s="16"/>
      <c r="O19" s="16"/>
      <c r="P19" s="16">
        <v>50</v>
      </c>
      <c r="Q19" s="16"/>
      <c r="R19" s="16"/>
      <c r="S19" s="16"/>
      <c r="T19" s="16" t="s">
        <v>518</v>
      </c>
      <c r="U19" s="16">
        <v>0</v>
      </c>
    </row>
    <row r="20" spans="1:21" s="3" customFormat="1" ht="21" customHeight="1">
      <c r="A20" s="16"/>
      <c r="B20" s="16"/>
      <c r="C20" s="16"/>
      <c r="D20" s="16"/>
      <c r="E20" s="16"/>
      <c r="F20" s="16"/>
      <c r="G20" s="16"/>
      <c r="H20" s="16"/>
      <c r="I20" s="16"/>
      <c r="J20" s="16"/>
      <c r="K20" s="16" t="s">
        <v>519</v>
      </c>
      <c r="L20" s="16"/>
      <c r="M20" s="16"/>
      <c r="N20" s="16"/>
      <c r="O20" s="16"/>
      <c r="P20" s="16"/>
      <c r="Q20" s="16"/>
      <c r="R20" s="16"/>
      <c r="S20" s="16"/>
      <c r="T20" s="16"/>
      <c r="U20" s="16"/>
    </row>
    <row r="21" spans="1:21" s="3" customFormat="1" ht="27.75" customHeight="1">
      <c r="A21" s="15" t="s">
        <v>520</v>
      </c>
      <c r="B21" s="15"/>
      <c r="C21" s="15"/>
      <c r="D21" s="15"/>
      <c r="E21" s="15"/>
      <c r="F21" s="15" t="s">
        <v>520</v>
      </c>
      <c r="G21" s="15"/>
      <c r="H21" s="15"/>
      <c r="I21" s="15"/>
      <c r="J21" s="15"/>
      <c r="K21" s="15" t="s">
        <v>520</v>
      </c>
      <c r="L21" s="15"/>
      <c r="M21" s="15"/>
      <c r="N21" s="15"/>
      <c r="O21" s="15"/>
      <c r="P21" s="15"/>
      <c r="Q21" s="15"/>
      <c r="R21" s="15"/>
      <c r="S21" s="15"/>
      <c r="T21" s="15" t="s">
        <v>520</v>
      </c>
      <c r="U21" s="15"/>
    </row>
    <row r="22" spans="1:21" s="3" customFormat="1" ht="21" customHeight="1">
      <c r="A22" s="15" t="s">
        <v>521</v>
      </c>
      <c r="B22" s="15"/>
      <c r="C22" s="15"/>
      <c r="D22" s="15"/>
      <c r="E22" s="15"/>
      <c r="F22" s="15" t="s">
        <v>521</v>
      </c>
      <c r="G22" s="15"/>
      <c r="H22" s="15"/>
      <c r="I22" s="15"/>
      <c r="J22" s="15"/>
      <c r="K22" s="15" t="s">
        <v>521</v>
      </c>
      <c r="L22" s="15"/>
      <c r="M22" s="15"/>
      <c r="N22" s="15"/>
      <c r="O22" s="15"/>
      <c r="P22" s="15"/>
      <c r="Q22" s="15"/>
      <c r="R22" s="15"/>
      <c r="S22" s="15"/>
      <c r="T22" s="15" t="s">
        <v>521</v>
      </c>
      <c r="U22" s="15"/>
    </row>
    <row r="23" spans="1:21" s="3" customFormat="1" ht="21.75" customHeight="1">
      <c r="A23" s="15" t="s">
        <v>522</v>
      </c>
      <c r="B23" s="15"/>
      <c r="C23" s="15"/>
      <c r="D23" s="15"/>
      <c r="E23" s="15"/>
      <c r="F23" s="15" t="s">
        <v>522</v>
      </c>
      <c r="G23" s="15"/>
      <c r="H23" s="15"/>
      <c r="I23" s="15"/>
      <c r="J23" s="15"/>
      <c r="K23" s="15" t="s">
        <v>522</v>
      </c>
      <c r="L23" s="15"/>
      <c r="M23" s="15"/>
      <c r="N23" s="15"/>
      <c r="O23" s="15"/>
      <c r="P23" s="15"/>
      <c r="Q23" s="15"/>
      <c r="R23" s="15"/>
      <c r="S23" s="15"/>
      <c r="T23" s="15" t="s">
        <v>522</v>
      </c>
      <c r="U23" s="15"/>
    </row>
    <row r="24" spans="1:21" s="3" customFormat="1" ht="45" customHeight="1">
      <c r="A24" s="15" t="s">
        <v>523</v>
      </c>
      <c r="B24" s="15"/>
      <c r="C24" s="15">
        <v>50</v>
      </c>
      <c r="D24" s="15"/>
      <c r="E24" s="15"/>
      <c r="F24" s="15" t="s">
        <v>523</v>
      </c>
      <c r="G24" s="15"/>
      <c r="H24" s="15"/>
      <c r="I24" s="15">
        <v>50</v>
      </c>
      <c r="J24" s="15"/>
      <c r="K24" s="15" t="s">
        <v>523</v>
      </c>
      <c r="L24" s="15"/>
      <c r="M24" s="15"/>
      <c r="N24" s="15"/>
      <c r="O24" s="15"/>
      <c r="P24" s="15">
        <v>50</v>
      </c>
      <c r="Q24" s="15"/>
      <c r="R24" s="15"/>
      <c r="S24" s="15"/>
      <c r="T24" s="15" t="s">
        <v>523</v>
      </c>
      <c r="U24" s="15">
        <v>0</v>
      </c>
    </row>
    <row r="25" spans="1:21" s="3" customFormat="1" ht="21" customHeight="1">
      <c r="A25" s="15" t="s">
        <v>524</v>
      </c>
      <c r="B25" s="15"/>
      <c r="C25" s="15"/>
      <c r="D25" s="15"/>
      <c r="E25" s="15"/>
      <c r="F25" s="15" t="s">
        <v>524</v>
      </c>
      <c r="G25" s="15"/>
      <c r="H25" s="15"/>
      <c r="I25" s="15"/>
      <c r="J25" s="15"/>
      <c r="K25" s="15" t="s">
        <v>524</v>
      </c>
      <c r="L25" s="15"/>
      <c r="M25" s="15"/>
      <c r="N25" s="15"/>
      <c r="O25" s="15"/>
      <c r="P25" s="15"/>
      <c r="Q25" s="15"/>
      <c r="R25" s="15"/>
      <c r="S25" s="15"/>
      <c r="T25" s="15" t="s">
        <v>524</v>
      </c>
      <c r="U25" s="15"/>
    </row>
    <row r="26" spans="1:21" s="3" customFormat="1" ht="21" customHeight="1">
      <c r="A26" s="17" t="s">
        <v>525</v>
      </c>
      <c r="B26" s="17"/>
      <c r="C26" s="17"/>
      <c r="D26" s="17"/>
      <c r="E26" s="17"/>
      <c r="F26" s="17"/>
      <c r="G26" s="17"/>
      <c r="H26" s="17"/>
      <c r="I26" s="17"/>
      <c r="J26" s="17"/>
      <c r="K26" s="17"/>
      <c r="L26" s="17"/>
      <c r="M26" s="17"/>
      <c r="N26" s="17"/>
      <c r="O26" s="17"/>
      <c r="P26" s="17"/>
      <c r="Q26" s="17"/>
      <c r="R26" s="17"/>
      <c r="S26" s="17"/>
      <c r="T26" s="17"/>
      <c r="U26" s="17"/>
    </row>
    <row r="27" spans="1:21" s="3" customFormat="1" ht="24" customHeight="1">
      <c r="A27" s="16" t="s">
        <v>526</v>
      </c>
      <c r="B27" s="16"/>
      <c r="C27" s="16"/>
      <c r="D27" s="16"/>
      <c r="E27" s="16"/>
      <c r="F27" s="16" t="s">
        <v>527</v>
      </c>
      <c r="G27" s="16"/>
      <c r="H27" s="16" t="s">
        <v>528</v>
      </c>
      <c r="I27" s="16"/>
      <c r="J27" s="16"/>
      <c r="K27" s="16"/>
      <c r="L27" s="16"/>
      <c r="M27" s="16"/>
      <c r="N27" s="16"/>
      <c r="O27" s="16"/>
      <c r="P27" s="16"/>
      <c r="Q27" s="16"/>
      <c r="R27" s="16" t="s">
        <v>529</v>
      </c>
      <c r="S27" s="16"/>
      <c r="T27" s="16"/>
      <c r="U27" s="16"/>
    </row>
    <row r="28" spans="1:21" s="3" customFormat="1" ht="21" customHeight="1">
      <c r="A28" s="16" t="s">
        <v>530</v>
      </c>
      <c r="B28" s="16"/>
      <c r="C28" s="16"/>
      <c r="D28" s="16"/>
      <c r="E28" s="16"/>
      <c r="F28" s="16">
        <v>8</v>
      </c>
      <c r="G28" s="16"/>
      <c r="H28" s="16"/>
      <c r="I28" s="16"/>
      <c r="J28" s="16"/>
      <c r="K28" s="16"/>
      <c r="L28" s="16"/>
      <c r="M28" s="16"/>
      <c r="N28" s="16"/>
      <c r="O28" s="16"/>
      <c r="P28" s="16"/>
      <c r="Q28" s="16"/>
      <c r="R28" s="16"/>
      <c r="S28" s="16"/>
      <c r="T28" s="16"/>
      <c r="U28" s="16"/>
    </row>
    <row r="29" spans="1:21" s="3" customFormat="1" ht="21" customHeight="1">
      <c r="A29" s="16" t="s">
        <v>531</v>
      </c>
      <c r="B29" s="16"/>
      <c r="C29" s="16"/>
      <c r="D29" s="16"/>
      <c r="E29" s="16"/>
      <c r="F29" s="16">
        <v>4</v>
      </c>
      <c r="G29" s="16"/>
      <c r="H29" s="16"/>
      <c r="I29" s="16"/>
      <c r="J29" s="16"/>
      <c r="K29" s="16"/>
      <c r="L29" s="16"/>
      <c r="M29" s="16"/>
      <c r="N29" s="16"/>
      <c r="O29" s="16"/>
      <c r="P29" s="16"/>
      <c r="Q29" s="16"/>
      <c r="R29" s="16"/>
      <c r="S29" s="16"/>
      <c r="T29" s="16"/>
      <c r="U29" s="16"/>
    </row>
    <row r="30" spans="1:21" s="3" customFormat="1" ht="21" customHeight="1">
      <c r="A30" s="16" t="s">
        <v>532</v>
      </c>
      <c r="B30" s="16"/>
      <c r="C30" s="16"/>
      <c r="D30" s="16"/>
      <c r="E30" s="16"/>
      <c r="F30" s="16">
        <v>20</v>
      </c>
      <c r="G30" s="16"/>
      <c r="H30" s="16"/>
      <c r="I30" s="16"/>
      <c r="J30" s="16"/>
      <c r="K30" s="16"/>
      <c r="L30" s="16"/>
      <c r="M30" s="16"/>
      <c r="N30" s="16"/>
      <c r="O30" s="16"/>
      <c r="P30" s="16"/>
      <c r="Q30" s="16"/>
      <c r="R30" s="16"/>
      <c r="S30" s="16"/>
      <c r="T30" s="16"/>
      <c r="U30" s="16"/>
    </row>
    <row r="31" spans="1:21" s="3" customFormat="1" ht="21" customHeight="1">
      <c r="A31" s="16" t="s">
        <v>533</v>
      </c>
      <c r="B31" s="16"/>
      <c r="C31" s="16"/>
      <c r="D31" s="16"/>
      <c r="E31" s="16"/>
      <c r="F31" s="16">
        <v>14.1</v>
      </c>
      <c r="G31" s="16"/>
      <c r="H31" s="16"/>
      <c r="I31" s="16"/>
      <c r="J31" s="16"/>
      <c r="K31" s="16"/>
      <c r="L31" s="16"/>
      <c r="M31" s="16"/>
      <c r="N31" s="16"/>
      <c r="O31" s="16"/>
      <c r="P31" s="16"/>
      <c r="Q31" s="16"/>
      <c r="R31" s="16"/>
      <c r="S31" s="16"/>
      <c r="T31" s="16"/>
      <c r="U31" s="16"/>
    </row>
    <row r="32" spans="1:21" s="3" customFormat="1" ht="21" customHeight="1">
      <c r="A32" s="16" t="s">
        <v>534</v>
      </c>
      <c r="B32" s="16"/>
      <c r="C32" s="16"/>
      <c r="D32" s="16"/>
      <c r="E32" s="16"/>
      <c r="F32" s="16">
        <v>3.9</v>
      </c>
      <c r="G32" s="16"/>
      <c r="H32" s="16"/>
      <c r="I32" s="16"/>
      <c r="J32" s="16"/>
      <c r="K32" s="16"/>
      <c r="L32" s="16"/>
      <c r="M32" s="16"/>
      <c r="N32" s="16"/>
      <c r="O32" s="16"/>
      <c r="P32" s="16"/>
      <c r="Q32" s="16"/>
      <c r="R32" s="16"/>
      <c r="S32" s="16"/>
      <c r="T32" s="16"/>
      <c r="U32" s="16"/>
    </row>
    <row r="33" spans="1:21" s="3" customFormat="1" ht="21" customHeight="1">
      <c r="A33" s="16" t="s">
        <v>420</v>
      </c>
      <c r="B33" s="16"/>
      <c r="C33" s="16"/>
      <c r="D33" s="16"/>
      <c r="E33" s="16"/>
      <c r="F33" s="17">
        <f>SUM(F28:G32)</f>
        <v>50</v>
      </c>
      <c r="G33" s="17"/>
      <c r="H33" s="18"/>
      <c r="I33" s="17"/>
      <c r="J33" s="17"/>
      <c r="K33" s="17"/>
      <c r="L33" s="17"/>
      <c r="M33" s="17"/>
      <c r="N33" s="17"/>
      <c r="O33" s="17"/>
      <c r="P33" s="17"/>
      <c r="Q33" s="17"/>
      <c r="R33" s="17"/>
      <c r="S33" s="17"/>
      <c r="T33" s="17"/>
      <c r="U33" s="17"/>
    </row>
    <row r="34" spans="1:21" s="3" customFormat="1" ht="21" customHeight="1">
      <c r="A34" s="17" t="s">
        <v>535</v>
      </c>
      <c r="B34" s="17"/>
      <c r="C34" s="17"/>
      <c r="D34" s="17"/>
      <c r="E34" s="17"/>
      <c r="F34" s="17"/>
      <c r="G34" s="17"/>
      <c r="H34" s="17"/>
      <c r="I34" s="25"/>
      <c r="J34" s="25"/>
      <c r="K34" s="25"/>
      <c r="L34" s="25"/>
      <c r="M34" s="25"/>
      <c r="N34" s="25"/>
      <c r="O34" s="25"/>
      <c r="P34" s="25"/>
      <c r="Q34" s="25"/>
      <c r="R34" s="17"/>
      <c r="S34" s="17"/>
      <c r="T34" s="17"/>
      <c r="U34" s="17"/>
    </row>
    <row r="35" spans="1:21" s="3" customFormat="1" ht="21" customHeight="1">
      <c r="A35" s="16" t="s">
        <v>536</v>
      </c>
      <c r="B35" s="17" t="s">
        <v>537</v>
      </c>
      <c r="C35" s="17"/>
      <c r="D35" s="17"/>
      <c r="E35" s="17"/>
      <c r="F35" s="17"/>
      <c r="G35" s="17"/>
      <c r="H35" s="17"/>
      <c r="I35" s="17"/>
      <c r="J35" s="17"/>
      <c r="K35" s="17"/>
      <c r="L35" s="17"/>
      <c r="M35" s="17"/>
      <c r="N35" s="17"/>
      <c r="O35" s="17"/>
      <c r="P35" s="17"/>
      <c r="Q35" s="17" t="s">
        <v>435</v>
      </c>
      <c r="R35" s="17"/>
      <c r="S35" s="17"/>
      <c r="T35" s="17"/>
      <c r="U35" s="17"/>
    </row>
    <row r="36" spans="1:21" s="3" customFormat="1" ht="33.75" customHeight="1">
      <c r="A36" s="16"/>
      <c r="B36" s="16" t="s">
        <v>538</v>
      </c>
      <c r="C36" s="16"/>
      <c r="D36" s="16"/>
      <c r="E36" s="16"/>
      <c r="F36" s="16"/>
      <c r="G36" s="16"/>
      <c r="H36" s="16"/>
      <c r="I36" s="16"/>
      <c r="J36" s="16"/>
      <c r="K36" s="16"/>
      <c r="L36" s="16"/>
      <c r="M36" s="16"/>
      <c r="N36" s="16"/>
      <c r="O36" s="16"/>
      <c r="P36" s="16"/>
      <c r="Q36" s="16" t="s">
        <v>539</v>
      </c>
      <c r="R36" s="16"/>
      <c r="S36" s="16"/>
      <c r="T36" s="16"/>
      <c r="U36" s="16"/>
    </row>
    <row r="37" spans="1:21" s="3" customFormat="1" ht="28.5" customHeight="1">
      <c r="A37" s="16" t="s">
        <v>540</v>
      </c>
      <c r="B37" s="16" t="s">
        <v>541</v>
      </c>
      <c r="C37" s="16"/>
      <c r="D37" s="16"/>
      <c r="E37" s="16" t="s">
        <v>542</v>
      </c>
      <c r="F37" s="16"/>
      <c r="G37" s="16" t="s">
        <v>543</v>
      </c>
      <c r="H37" s="16"/>
      <c r="I37" s="16"/>
      <c r="J37" s="16"/>
      <c r="K37" s="16"/>
      <c r="L37" s="16"/>
      <c r="M37" s="16" t="s">
        <v>544</v>
      </c>
      <c r="N37" s="16"/>
      <c r="O37" s="16"/>
      <c r="P37" s="16"/>
      <c r="Q37" s="16" t="s">
        <v>545</v>
      </c>
      <c r="R37" s="16"/>
      <c r="S37" s="16"/>
      <c r="T37" s="16"/>
      <c r="U37" s="16"/>
    </row>
    <row r="38" spans="1:21" s="3" customFormat="1" ht="21" customHeight="1">
      <c r="A38" s="16"/>
      <c r="B38" s="16" t="s">
        <v>546</v>
      </c>
      <c r="C38" s="16"/>
      <c r="D38" s="16"/>
      <c r="E38" s="16" t="s">
        <v>451</v>
      </c>
      <c r="F38" s="16"/>
      <c r="G38" s="16" t="s">
        <v>547</v>
      </c>
      <c r="H38" s="16"/>
      <c r="I38" s="16"/>
      <c r="J38" s="16"/>
      <c r="K38" s="16"/>
      <c r="L38" s="16"/>
      <c r="M38" s="26">
        <v>1</v>
      </c>
      <c r="N38" s="16"/>
      <c r="O38" s="16"/>
      <c r="P38" s="16"/>
      <c r="Q38" s="26">
        <v>1</v>
      </c>
      <c r="R38" s="16"/>
      <c r="S38" s="16"/>
      <c r="T38" s="16"/>
      <c r="U38" s="16"/>
    </row>
    <row r="39" spans="1:21" s="3" customFormat="1" ht="21" customHeight="1">
      <c r="A39" s="16"/>
      <c r="B39" s="16"/>
      <c r="C39" s="16"/>
      <c r="D39" s="16"/>
      <c r="E39" s="16"/>
      <c r="F39" s="16"/>
      <c r="G39" s="16" t="s">
        <v>548</v>
      </c>
      <c r="H39" s="16"/>
      <c r="I39" s="16"/>
      <c r="J39" s="16"/>
      <c r="K39" s="16"/>
      <c r="L39" s="16"/>
      <c r="M39" s="26">
        <v>1</v>
      </c>
      <c r="N39" s="16"/>
      <c r="O39" s="16"/>
      <c r="P39" s="16"/>
      <c r="Q39" s="26">
        <v>1</v>
      </c>
      <c r="R39" s="16"/>
      <c r="S39" s="16"/>
      <c r="T39" s="16"/>
      <c r="U39" s="16"/>
    </row>
    <row r="40" spans="1:21" s="3" customFormat="1" ht="21" customHeight="1">
      <c r="A40" s="16"/>
      <c r="B40" s="16"/>
      <c r="C40" s="16"/>
      <c r="D40" s="16"/>
      <c r="E40" s="16" t="s">
        <v>448</v>
      </c>
      <c r="F40" s="16"/>
      <c r="G40" s="16" t="s">
        <v>549</v>
      </c>
      <c r="H40" s="16"/>
      <c r="I40" s="16"/>
      <c r="J40" s="16"/>
      <c r="K40" s="16"/>
      <c r="L40" s="16"/>
      <c r="M40" s="26">
        <v>1</v>
      </c>
      <c r="N40" s="16"/>
      <c r="O40" s="16"/>
      <c r="P40" s="16"/>
      <c r="Q40" s="26">
        <v>1</v>
      </c>
      <c r="R40" s="16"/>
      <c r="S40" s="16"/>
      <c r="T40" s="16"/>
      <c r="U40" s="16"/>
    </row>
    <row r="41" spans="1:21" s="3" customFormat="1" ht="21" customHeight="1">
      <c r="A41" s="16"/>
      <c r="B41" s="16"/>
      <c r="C41" s="16"/>
      <c r="D41" s="16"/>
      <c r="E41" s="16"/>
      <c r="F41" s="16"/>
      <c r="G41" s="16" t="s">
        <v>550</v>
      </c>
      <c r="H41" s="16"/>
      <c r="I41" s="16"/>
      <c r="J41" s="16"/>
      <c r="K41" s="16"/>
      <c r="L41" s="16"/>
      <c r="M41" s="26">
        <v>1</v>
      </c>
      <c r="N41" s="16"/>
      <c r="O41" s="16"/>
      <c r="P41" s="16"/>
      <c r="Q41" s="26">
        <v>1</v>
      </c>
      <c r="R41" s="16"/>
      <c r="S41" s="16"/>
      <c r="T41" s="16"/>
      <c r="U41" s="16"/>
    </row>
    <row r="42" spans="1:21" s="3" customFormat="1" ht="21" customHeight="1">
      <c r="A42" s="16"/>
      <c r="B42" s="16"/>
      <c r="C42" s="16"/>
      <c r="D42" s="16"/>
      <c r="E42" s="16" t="s">
        <v>454</v>
      </c>
      <c r="F42" s="16"/>
      <c r="G42" s="16" t="s">
        <v>551</v>
      </c>
      <c r="H42" s="16"/>
      <c r="I42" s="16"/>
      <c r="J42" s="16"/>
      <c r="K42" s="16"/>
      <c r="L42" s="16"/>
      <c r="M42" s="16" t="s">
        <v>552</v>
      </c>
      <c r="N42" s="16"/>
      <c r="O42" s="16"/>
      <c r="P42" s="16"/>
      <c r="Q42" s="16" t="s">
        <v>553</v>
      </c>
      <c r="R42" s="16"/>
      <c r="S42" s="16"/>
      <c r="T42" s="16"/>
      <c r="U42" s="16"/>
    </row>
    <row r="43" spans="1:21" s="3" customFormat="1" ht="21" customHeight="1">
      <c r="A43" s="16"/>
      <c r="B43" s="16"/>
      <c r="C43" s="16"/>
      <c r="D43" s="16"/>
      <c r="E43" s="16"/>
      <c r="F43" s="16"/>
      <c r="G43" s="16"/>
      <c r="H43" s="16"/>
      <c r="I43" s="16"/>
      <c r="J43" s="16"/>
      <c r="K43" s="16"/>
      <c r="L43" s="16"/>
      <c r="M43" s="16"/>
      <c r="N43" s="16"/>
      <c r="O43" s="16"/>
      <c r="P43" s="16"/>
      <c r="Q43" s="16"/>
      <c r="R43" s="16"/>
      <c r="S43" s="16"/>
      <c r="T43" s="16"/>
      <c r="U43" s="16"/>
    </row>
    <row r="44" spans="1:21" s="3" customFormat="1" ht="21" customHeight="1">
      <c r="A44" s="16"/>
      <c r="B44" s="16"/>
      <c r="C44" s="16"/>
      <c r="D44" s="16"/>
      <c r="E44" s="16" t="s">
        <v>457</v>
      </c>
      <c r="F44" s="16"/>
      <c r="G44" s="16" t="s">
        <v>554</v>
      </c>
      <c r="H44" s="16"/>
      <c r="I44" s="16"/>
      <c r="J44" s="16"/>
      <c r="K44" s="16"/>
      <c r="L44" s="16"/>
      <c r="M44" s="16" t="s">
        <v>555</v>
      </c>
      <c r="N44" s="16"/>
      <c r="O44" s="16"/>
      <c r="P44" s="16"/>
      <c r="Q44" s="16" t="s">
        <v>555</v>
      </c>
      <c r="R44" s="16"/>
      <c r="S44" s="16"/>
      <c r="T44" s="16"/>
      <c r="U44" s="16"/>
    </row>
    <row r="45" spans="1:21" s="3" customFormat="1" ht="21" customHeight="1">
      <c r="A45" s="16"/>
      <c r="B45" s="16"/>
      <c r="C45" s="16"/>
      <c r="D45" s="16"/>
      <c r="E45" s="16"/>
      <c r="F45" s="16"/>
      <c r="G45" s="16"/>
      <c r="H45" s="16"/>
      <c r="I45" s="16"/>
      <c r="J45" s="16"/>
      <c r="K45" s="16"/>
      <c r="L45" s="16"/>
      <c r="M45" s="16"/>
      <c r="N45" s="16"/>
      <c r="O45" s="16"/>
      <c r="P45" s="16"/>
      <c r="Q45" s="16"/>
      <c r="R45" s="16"/>
      <c r="S45" s="16"/>
      <c r="T45" s="16"/>
      <c r="U45" s="16"/>
    </row>
    <row r="46" spans="1:21" s="3" customFormat="1" ht="21" customHeight="1">
      <c r="A46" s="16"/>
      <c r="B46" s="16" t="s">
        <v>556</v>
      </c>
      <c r="C46" s="16"/>
      <c r="D46" s="16"/>
      <c r="E46" s="16" t="s">
        <v>462</v>
      </c>
      <c r="F46" s="16"/>
      <c r="G46" s="16" t="s">
        <v>557</v>
      </c>
      <c r="H46" s="16"/>
      <c r="I46" s="16"/>
      <c r="J46" s="16"/>
      <c r="K46" s="16"/>
      <c r="L46" s="16"/>
      <c r="M46" s="26">
        <v>1</v>
      </c>
      <c r="N46" s="16"/>
      <c r="O46" s="16"/>
      <c r="P46" s="16"/>
      <c r="Q46" s="26">
        <v>1</v>
      </c>
      <c r="R46" s="16"/>
      <c r="S46" s="16"/>
      <c r="T46" s="16"/>
      <c r="U46" s="16"/>
    </row>
    <row r="47" spans="1:21" s="3" customFormat="1" ht="21" customHeight="1">
      <c r="A47" s="16"/>
      <c r="B47" s="16"/>
      <c r="C47" s="16"/>
      <c r="D47" s="16"/>
      <c r="E47" s="16" t="s">
        <v>558</v>
      </c>
      <c r="F47" s="16"/>
      <c r="G47" s="16"/>
      <c r="H47" s="16"/>
      <c r="I47" s="16"/>
      <c r="J47" s="16"/>
      <c r="K47" s="16"/>
      <c r="L47" s="16"/>
      <c r="M47" s="16"/>
      <c r="N47" s="16"/>
      <c r="O47" s="16"/>
      <c r="P47" s="16"/>
      <c r="Q47" s="16"/>
      <c r="R47" s="16"/>
      <c r="S47" s="16"/>
      <c r="T47" s="16"/>
      <c r="U47" s="16"/>
    </row>
    <row r="48" spans="1:21" s="3" customFormat="1" ht="21" customHeight="1">
      <c r="A48" s="16"/>
      <c r="B48" s="16"/>
      <c r="C48" s="16"/>
      <c r="D48" s="16"/>
      <c r="E48" s="16" t="s">
        <v>460</v>
      </c>
      <c r="F48" s="16"/>
      <c r="G48" s="16" t="s">
        <v>559</v>
      </c>
      <c r="H48" s="16"/>
      <c r="I48" s="16"/>
      <c r="J48" s="16"/>
      <c r="K48" s="16"/>
      <c r="L48" s="16"/>
      <c r="M48" s="26">
        <v>1</v>
      </c>
      <c r="N48" s="16"/>
      <c r="O48" s="16"/>
      <c r="P48" s="16"/>
      <c r="Q48" s="26">
        <v>1</v>
      </c>
      <c r="R48" s="16"/>
      <c r="S48" s="16"/>
      <c r="T48" s="16"/>
      <c r="U48" s="16"/>
    </row>
    <row r="49" spans="1:21" s="3" customFormat="1" ht="21" customHeight="1">
      <c r="A49" s="16"/>
      <c r="B49" s="16"/>
      <c r="C49" s="16"/>
      <c r="D49" s="16"/>
      <c r="E49" s="16" t="s">
        <v>558</v>
      </c>
      <c r="F49" s="16"/>
      <c r="G49" s="16"/>
      <c r="H49" s="16"/>
      <c r="I49" s="16"/>
      <c r="J49" s="16"/>
      <c r="K49" s="16"/>
      <c r="L49" s="16"/>
      <c r="M49" s="16"/>
      <c r="N49" s="16"/>
      <c r="O49" s="16"/>
      <c r="P49" s="16"/>
      <c r="Q49" s="16"/>
      <c r="R49" s="16"/>
      <c r="S49" s="16"/>
      <c r="T49" s="16"/>
      <c r="U49" s="16"/>
    </row>
    <row r="50" spans="1:21" s="3" customFormat="1" ht="21" customHeight="1">
      <c r="A50" s="16"/>
      <c r="B50" s="16"/>
      <c r="C50" s="16"/>
      <c r="D50" s="16"/>
      <c r="E50" s="16" t="s">
        <v>464</v>
      </c>
      <c r="F50" s="16"/>
      <c r="G50" s="16" t="s">
        <v>560</v>
      </c>
      <c r="H50" s="16"/>
      <c r="I50" s="16"/>
      <c r="J50" s="16"/>
      <c r="K50" s="16"/>
      <c r="L50" s="16"/>
      <c r="M50" s="26">
        <v>1</v>
      </c>
      <c r="N50" s="16"/>
      <c r="O50" s="16"/>
      <c r="P50" s="16"/>
      <c r="Q50" s="26">
        <v>1</v>
      </c>
      <c r="R50" s="16"/>
      <c r="S50" s="16"/>
      <c r="T50" s="16"/>
      <c r="U50" s="16"/>
    </row>
    <row r="51" spans="1:21" s="3" customFormat="1" ht="24" customHeight="1">
      <c r="A51" s="16"/>
      <c r="B51" s="16"/>
      <c r="C51" s="16"/>
      <c r="D51" s="16"/>
      <c r="E51" s="16" t="s">
        <v>558</v>
      </c>
      <c r="F51" s="16"/>
      <c r="G51" s="16"/>
      <c r="H51" s="16"/>
      <c r="I51" s="16"/>
      <c r="J51" s="16"/>
      <c r="K51" s="16"/>
      <c r="L51" s="16"/>
      <c r="M51" s="16"/>
      <c r="N51" s="16"/>
      <c r="O51" s="16"/>
      <c r="P51" s="16"/>
      <c r="Q51" s="16"/>
      <c r="R51" s="16"/>
      <c r="S51" s="16"/>
      <c r="T51" s="16"/>
      <c r="U51" s="16"/>
    </row>
    <row r="52" spans="1:21" s="3" customFormat="1" ht="30" customHeight="1">
      <c r="A52" s="16"/>
      <c r="B52" s="16"/>
      <c r="C52" s="16"/>
      <c r="D52" s="16"/>
      <c r="E52" s="16" t="s">
        <v>561</v>
      </c>
      <c r="F52" s="16"/>
      <c r="G52" s="16" t="s">
        <v>467</v>
      </c>
      <c r="H52" s="16"/>
      <c r="I52" s="16"/>
      <c r="J52" s="16"/>
      <c r="K52" s="16"/>
      <c r="L52" s="16"/>
      <c r="M52" s="16" t="s">
        <v>468</v>
      </c>
      <c r="N52" s="16"/>
      <c r="O52" s="16"/>
      <c r="P52" s="16"/>
      <c r="Q52" s="26">
        <v>0.98</v>
      </c>
      <c r="R52" s="16"/>
      <c r="S52" s="16"/>
      <c r="T52" s="16"/>
      <c r="U52" s="16"/>
    </row>
    <row r="53" spans="1:21" s="3" customFormat="1" ht="21" customHeight="1">
      <c r="A53" s="16"/>
      <c r="B53" s="16"/>
      <c r="C53" s="16"/>
      <c r="D53" s="16"/>
      <c r="E53" s="16" t="s">
        <v>558</v>
      </c>
      <c r="F53" s="16"/>
      <c r="G53" s="16" t="s">
        <v>562</v>
      </c>
      <c r="H53" s="16"/>
      <c r="I53" s="16"/>
      <c r="J53" s="16"/>
      <c r="K53" s="16"/>
      <c r="L53" s="16"/>
      <c r="M53" s="16" t="s">
        <v>468</v>
      </c>
      <c r="N53" s="16"/>
      <c r="O53" s="16"/>
      <c r="P53" s="16"/>
      <c r="Q53" s="26">
        <v>0.98</v>
      </c>
      <c r="R53" s="16"/>
      <c r="S53" s="16"/>
      <c r="T53" s="16"/>
      <c r="U53" s="16"/>
    </row>
    <row r="54" spans="1:21" s="3" customFormat="1" ht="21" customHeight="1">
      <c r="A54" s="16" t="s">
        <v>469</v>
      </c>
      <c r="B54" s="16"/>
      <c r="C54" s="16"/>
      <c r="D54" s="16"/>
      <c r="E54" s="15">
        <v>98</v>
      </c>
      <c r="F54" s="15"/>
      <c r="G54" s="15"/>
      <c r="H54" s="15"/>
      <c r="I54" s="15"/>
      <c r="J54" s="15"/>
      <c r="K54" s="15"/>
      <c r="L54" s="15"/>
      <c r="M54" s="15"/>
      <c r="N54" s="15"/>
      <c r="O54" s="15"/>
      <c r="P54" s="15"/>
      <c r="Q54" s="15"/>
      <c r="R54" s="15"/>
      <c r="S54" s="15"/>
      <c r="T54" s="15"/>
      <c r="U54" s="15"/>
    </row>
    <row r="55" spans="1:21" s="3" customFormat="1" ht="21" customHeight="1">
      <c r="A55" s="16" t="s">
        <v>471</v>
      </c>
      <c r="B55" s="16"/>
      <c r="C55" s="16"/>
      <c r="D55" s="16"/>
      <c r="E55" s="15" t="s">
        <v>472</v>
      </c>
      <c r="F55" s="15"/>
      <c r="G55" s="15"/>
      <c r="H55" s="15"/>
      <c r="I55" s="15"/>
      <c r="J55" s="15"/>
      <c r="K55" s="15"/>
      <c r="L55" s="15"/>
      <c r="M55" s="15"/>
      <c r="N55" s="15"/>
      <c r="O55" s="15"/>
      <c r="P55" s="15"/>
      <c r="Q55" s="15"/>
      <c r="R55" s="15"/>
      <c r="S55" s="15"/>
      <c r="T55" s="15"/>
      <c r="U55" s="15"/>
    </row>
    <row r="56" spans="1:21" s="3" customFormat="1" ht="21" customHeight="1">
      <c r="A56" s="17" t="s">
        <v>473</v>
      </c>
      <c r="B56" s="17"/>
      <c r="C56" s="17"/>
      <c r="D56" s="17"/>
      <c r="E56" s="17"/>
      <c r="F56" s="17"/>
      <c r="G56" s="17"/>
      <c r="H56" s="17"/>
      <c r="I56" s="17"/>
      <c r="J56" s="17"/>
      <c r="K56" s="17"/>
      <c r="L56" s="17"/>
      <c r="M56" s="17"/>
      <c r="N56" s="17"/>
      <c r="O56" s="17"/>
      <c r="P56" s="17"/>
      <c r="Q56" s="17"/>
      <c r="R56" s="17"/>
      <c r="S56" s="17"/>
      <c r="T56" s="17"/>
      <c r="U56" s="17"/>
    </row>
    <row r="57" spans="1:21" s="3" customFormat="1" ht="21" customHeight="1">
      <c r="A57" s="16" t="s">
        <v>563</v>
      </c>
      <c r="B57" s="16"/>
      <c r="C57" s="16"/>
      <c r="D57" s="16" t="s">
        <v>564</v>
      </c>
      <c r="E57" s="16"/>
      <c r="F57" s="16"/>
      <c r="G57" s="16"/>
      <c r="H57" s="16"/>
      <c r="I57" s="16"/>
      <c r="J57" s="16" t="s">
        <v>476</v>
      </c>
      <c r="K57" s="16"/>
      <c r="L57" s="16"/>
      <c r="M57" s="16"/>
      <c r="N57" s="16"/>
      <c r="O57" s="16" t="s">
        <v>565</v>
      </c>
      <c r="P57" s="16"/>
      <c r="Q57" s="16"/>
      <c r="R57" s="16"/>
      <c r="S57" s="16"/>
      <c r="T57" s="16"/>
      <c r="U57" s="16"/>
    </row>
    <row r="58" spans="1:21" s="3" customFormat="1" ht="21" customHeight="1">
      <c r="A58" s="15" t="s">
        <v>478</v>
      </c>
      <c r="B58" s="15"/>
      <c r="C58" s="15"/>
      <c r="D58" s="15" t="s">
        <v>479</v>
      </c>
      <c r="E58" s="15"/>
      <c r="F58" s="15"/>
      <c r="G58" s="15"/>
      <c r="H58" s="15"/>
      <c r="I58" s="15"/>
      <c r="J58" s="15" t="s">
        <v>480</v>
      </c>
      <c r="K58" s="15"/>
      <c r="L58" s="15"/>
      <c r="M58" s="15"/>
      <c r="N58" s="15"/>
      <c r="O58" s="15"/>
      <c r="P58" s="15"/>
      <c r="Q58" s="15"/>
      <c r="R58" s="15"/>
      <c r="S58" s="15"/>
      <c r="T58" s="15"/>
      <c r="U58" s="15"/>
    </row>
    <row r="59" spans="1:21" s="3" customFormat="1" ht="21" customHeight="1">
      <c r="A59" s="15" t="s">
        <v>483</v>
      </c>
      <c r="B59" s="15"/>
      <c r="C59" s="15"/>
      <c r="D59" s="15" t="s">
        <v>482</v>
      </c>
      <c r="E59" s="15"/>
      <c r="F59" s="15"/>
      <c r="G59" s="15"/>
      <c r="H59" s="15"/>
      <c r="I59" s="15"/>
      <c r="J59" s="15" t="s">
        <v>480</v>
      </c>
      <c r="K59" s="15"/>
      <c r="L59" s="15"/>
      <c r="M59" s="15"/>
      <c r="N59" s="15"/>
      <c r="O59" s="15"/>
      <c r="P59" s="15"/>
      <c r="Q59" s="15"/>
      <c r="R59" s="15"/>
      <c r="S59" s="15"/>
      <c r="T59" s="15"/>
      <c r="U59" s="15"/>
    </row>
    <row r="60" spans="1:21" s="3" customFormat="1" ht="21" customHeight="1">
      <c r="A60" s="15" t="s">
        <v>508</v>
      </c>
      <c r="B60" s="15"/>
      <c r="C60" s="15"/>
      <c r="D60" s="15" t="s">
        <v>566</v>
      </c>
      <c r="E60" s="15"/>
      <c r="F60" s="15"/>
      <c r="G60" s="15"/>
      <c r="H60" s="15"/>
      <c r="I60" s="15"/>
      <c r="J60" s="15" t="s">
        <v>567</v>
      </c>
      <c r="K60" s="15"/>
      <c r="L60" s="15"/>
      <c r="M60" s="15"/>
      <c r="N60" s="15"/>
      <c r="O60" s="15"/>
      <c r="P60" s="15"/>
      <c r="Q60" s="15"/>
      <c r="R60" s="15"/>
      <c r="S60" s="15"/>
      <c r="T60" s="15"/>
      <c r="U60" s="15"/>
    </row>
    <row r="61" spans="1:21" s="3" customFormat="1" ht="21" customHeight="1">
      <c r="A61" s="19"/>
      <c r="B61" s="20"/>
      <c r="C61" s="20"/>
      <c r="D61" s="20"/>
      <c r="E61" s="20"/>
      <c r="F61" s="20"/>
      <c r="G61" s="20"/>
      <c r="H61" s="20"/>
      <c r="I61" s="20"/>
      <c r="J61" s="20"/>
      <c r="K61" s="20"/>
      <c r="L61" s="20"/>
      <c r="M61" s="20"/>
      <c r="N61" s="20"/>
      <c r="O61" s="20"/>
      <c r="P61" s="20"/>
      <c r="Q61" s="20"/>
      <c r="R61" s="20"/>
      <c r="S61" s="20"/>
      <c r="T61" s="20"/>
      <c r="U61" s="29"/>
    </row>
    <row r="62" spans="1:21" s="3" customFormat="1" ht="16.5" customHeight="1">
      <c r="A62" s="21"/>
      <c r="B62" s="22"/>
      <c r="C62" s="22"/>
      <c r="D62" s="22"/>
      <c r="E62" s="22"/>
      <c r="F62" s="22"/>
      <c r="G62" s="22"/>
      <c r="H62" s="22"/>
      <c r="I62" s="22"/>
      <c r="J62" s="22"/>
      <c r="K62" s="22"/>
      <c r="L62" s="22"/>
      <c r="M62" s="22"/>
      <c r="N62" s="22"/>
      <c r="O62" s="22"/>
      <c r="P62" s="22"/>
      <c r="Q62" s="22"/>
      <c r="R62" s="22"/>
      <c r="S62" s="22"/>
      <c r="T62" s="22"/>
      <c r="U62" s="30"/>
    </row>
    <row r="63" spans="1:21" s="3" customFormat="1" ht="21" customHeight="1">
      <c r="A63" s="23" t="s">
        <v>568</v>
      </c>
      <c r="B63" s="24"/>
      <c r="C63" s="24"/>
      <c r="D63" s="24"/>
      <c r="E63" s="24"/>
      <c r="F63" s="24"/>
      <c r="G63" s="24"/>
      <c r="H63" s="24"/>
      <c r="I63" s="24"/>
      <c r="J63" s="24"/>
      <c r="K63" s="24"/>
      <c r="L63" s="24"/>
      <c r="M63" s="24"/>
      <c r="N63" s="24"/>
      <c r="O63" s="24"/>
      <c r="P63" s="24"/>
      <c r="Q63" s="24"/>
      <c r="R63" s="24"/>
      <c r="S63" s="24"/>
      <c r="T63" s="24"/>
      <c r="U63" s="31"/>
    </row>
    <row r="64" spans="1:21" s="3" customFormat="1" ht="21" customHeight="1">
      <c r="A64" s="23" t="s">
        <v>569</v>
      </c>
      <c r="B64" s="24"/>
      <c r="C64" s="24"/>
      <c r="D64" s="24"/>
      <c r="E64" s="24"/>
      <c r="F64" s="24"/>
      <c r="G64" s="24"/>
      <c r="H64" s="24"/>
      <c r="I64" s="24"/>
      <c r="J64" s="24"/>
      <c r="K64" s="24"/>
      <c r="L64" s="24"/>
      <c r="M64" s="24"/>
      <c r="N64" s="24"/>
      <c r="O64" s="24"/>
      <c r="P64" s="24"/>
      <c r="Q64" s="24"/>
      <c r="R64" s="24"/>
      <c r="S64" s="24"/>
      <c r="T64" s="24"/>
      <c r="U64" s="31"/>
    </row>
    <row r="65" spans="1:21" s="3" customFormat="1" ht="48.75" customHeight="1">
      <c r="A65" s="32" t="s">
        <v>570</v>
      </c>
      <c r="B65" s="33"/>
      <c r="C65" s="33"/>
      <c r="D65" s="33"/>
      <c r="E65" s="33"/>
      <c r="F65" s="33"/>
      <c r="G65" s="33"/>
      <c r="H65" s="33"/>
      <c r="I65" s="33"/>
      <c r="J65" s="33"/>
      <c r="K65" s="33"/>
      <c r="L65" s="33"/>
      <c r="M65" s="33"/>
      <c r="N65" s="33"/>
      <c r="O65" s="33"/>
      <c r="P65" s="33"/>
      <c r="Q65" s="33"/>
      <c r="R65" s="33"/>
      <c r="S65" s="33"/>
      <c r="T65" s="33"/>
      <c r="U65" s="48"/>
    </row>
    <row r="66" spans="1:21" s="3" customFormat="1" ht="21" customHeight="1">
      <c r="A66" s="34" t="s">
        <v>571</v>
      </c>
      <c r="B66" s="35"/>
      <c r="C66" s="35"/>
      <c r="D66" s="35"/>
      <c r="E66" s="35"/>
      <c r="F66" s="35"/>
      <c r="G66" s="35"/>
      <c r="H66" s="35"/>
      <c r="I66" s="35"/>
      <c r="J66" s="35"/>
      <c r="K66" s="35"/>
      <c r="L66" s="35"/>
      <c r="M66" s="35"/>
      <c r="N66" s="35"/>
      <c r="O66" s="35"/>
      <c r="P66" s="35"/>
      <c r="Q66" s="35"/>
      <c r="R66" s="35"/>
      <c r="S66" s="35"/>
      <c r="T66" s="35"/>
      <c r="U66" s="49"/>
    </row>
    <row r="67" spans="1:21" s="3" customFormat="1" ht="21" customHeight="1">
      <c r="A67" s="34" t="s">
        <v>572</v>
      </c>
      <c r="B67" s="35"/>
      <c r="C67" s="35"/>
      <c r="D67" s="35"/>
      <c r="E67" s="35"/>
      <c r="F67" s="35"/>
      <c r="G67" s="35"/>
      <c r="H67" s="35"/>
      <c r="I67" s="35"/>
      <c r="J67" s="35"/>
      <c r="K67" s="35"/>
      <c r="L67" s="35"/>
      <c r="M67" s="35"/>
      <c r="N67" s="35"/>
      <c r="O67" s="35"/>
      <c r="P67" s="35"/>
      <c r="Q67" s="35"/>
      <c r="R67" s="35"/>
      <c r="S67" s="35"/>
      <c r="T67" s="35"/>
      <c r="U67" s="49"/>
    </row>
    <row r="68" spans="1:21" s="3" customFormat="1" ht="48.75" customHeight="1">
      <c r="A68" s="32" t="s">
        <v>573</v>
      </c>
      <c r="B68" s="33"/>
      <c r="C68" s="33"/>
      <c r="D68" s="33"/>
      <c r="E68" s="33"/>
      <c r="F68" s="33"/>
      <c r="G68" s="33"/>
      <c r="H68" s="33"/>
      <c r="I68" s="33"/>
      <c r="J68" s="33"/>
      <c r="K68" s="33"/>
      <c r="L68" s="33"/>
      <c r="M68" s="33"/>
      <c r="N68" s="33"/>
      <c r="O68" s="33"/>
      <c r="P68" s="33"/>
      <c r="Q68" s="33"/>
      <c r="R68" s="33"/>
      <c r="S68" s="33"/>
      <c r="T68" s="33"/>
      <c r="U68" s="48"/>
    </row>
    <row r="69" spans="1:21" s="3" customFormat="1" ht="21" customHeight="1">
      <c r="A69" s="34" t="s">
        <v>574</v>
      </c>
      <c r="B69" s="35"/>
      <c r="C69" s="35"/>
      <c r="D69" s="35"/>
      <c r="E69" s="35"/>
      <c r="F69" s="35"/>
      <c r="G69" s="35"/>
      <c r="H69" s="35"/>
      <c r="I69" s="35"/>
      <c r="J69" s="35"/>
      <c r="K69" s="35"/>
      <c r="L69" s="35"/>
      <c r="M69" s="35"/>
      <c r="N69" s="35"/>
      <c r="O69" s="35"/>
      <c r="P69" s="35"/>
      <c r="Q69" s="35"/>
      <c r="R69" s="35"/>
      <c r="S69" s="35"/>
      <c r="T69" s="35"/>
      <c r="U69" s="49"/>
    </row>
    <row r="70" spans="1:21" s="3" customFormat="1" ht="21" customHeight="1">
      <c r="A70" s="34" t="s">
        <v>575</v>
      </c>
      <c r="B70" s="35"/>
      <c r="C70" s="35"/>
      <c r="D70" s="35"/>
      <c r="E70" s="35"/>
      <c r="F70" s="35"/>
      <c r="G70" s="35"/>
      <c r="H70" s="35"/>
      <c r="I70" s="35"/>
      <c r="J70" s="35"/>
      <c r="K70" s="35"/>
      <c r="L70" s="35"/>
      <c r="M70" s="35"/>
      <c r="N70" s="35"/>
      <c r="O70" s="35"/>
      <c r="P70" s="35"/>
      <c r="Q70" s="35"/>
      <c r="R70" s="35"/>
      <c r="S70" s="35"/>
      <c r="T70" s="35"/>
      <c r="U70" s="49"/>
    </row>
    <row r="71" spans="1:21" s="3" customFormat="1" ht="46.5" customHeight="1">
      <c r="A71" s="32" t="s">
        <v>576</v>
      </c>
      <c r="B71" s="33"/>
      <c r="C71" s="33"/>
      <c r="D71" s="33"/>
      <c r="E71" s="33"/>
      <c r="F71" s="33"/>
      <c r="G71" s="33"/>
      <c r="H71" s="33"/>
      <c r="I71" s="33"/>
      <c r="J71" s="33"/>
      <c r="K71" s="33"/>
      <c r="L71" s="33"/>
      <c r="M71" s="33"/>
      <c r="N71" s="33"/>
      <c r="O71" s="33"/>
      <c r="P71" s="33"/>
      <c r="Q71" s="33"/>
      <c r="R71" s="33"/>
      <c r="S71" s="33"/>
      <c r="T71" s="33"/>
      <c r="U71" s="48"/>
    </row>
    <row r="72" spans="1:21" s="3" customFormat="1" ht="21" customHeight="1">
      <c r="A72" s="34" t="s">
        <v>577</v>
      </c>
      <c r="B72" s="35"/>
      <c r="C72" s="35"/>
      <c r="D72" s="35"/>
      <c r="E72" s="35"/>
      <c r="F72" s="35"/>
      <c r="G72" s="35"/>
      <c r="H72" s="35"/>
      <c r="I72" s="35"/>
      <c r="J72" s="35"/>
      <c r="K72" s="35"/>
      <c r="L72" s="35"/>
      <c r="M72" s="35"/>
      <c r="N72" s="35"/>
      <c r="O72" s="35"/>
      <c r="P72" s="35"/>
      <c r="Q72" s="35"/>
      <c r="R72" s="35"/>
      <c r="S72" s="35"/>
      <c r="T72" s="35"/>
      <c r="U72" s="49"/>
    </row>
    <row r="73" spans="1:21" s="3" customFormat="1" ht="21" customHeight="1">
      <c r="A73" s="36" t="s">
        <v>575</v>
      </c>
      <c r="B73" s="37"/>
      <c r="C73" s="37"/>
      <c r="D73" s="37"/>
      <c r="E73" s="37"/>
      <c r="F73" s="37"/>
      <c r="G73" s="37"/>
      <c r="H73" s="37"/>
      <c r="I73" s="37"/>
      <c r="J73" s="37"/>
      <c r="K73" s="37"/>
      <c r="L73" s="37"/>
      <c r="M73" s="37"/>
      <c r="N73" s="37"/>
      <c r="O73" s="37"/>
      <c r="P73" s="37"/>
      <c r="Q73" s="37"/>
      <c r="R73" s="37"/>
      <c r="S73" s="37"/>
      <c r="T73" s="37"/>
      <c r="U73" s="50"/>
    </row>
    <row r="74" spans="1:21" s="4" customFormat="1" ht="12">
      <c r="A74" s="38" t="s">
        <v>578</v>
      </c>
      <c r="B74" s="38"/>
      <c r="C74" s="38"/>
      <c r="D74" s="38"/>
      <c r="E74" s="38"/>
      <c r="F74" s="38"/>
      <c r="G74" s="38"/>
      <c r="H74" s="38"/>
      <c r="I74" s="38"/>
      <c r="J74" s="38"/>
      <c r="K74" s="38"/>
      <c r="L74" s="38"/>
      <c r="M74" s="38"/>
      <c r="N74" s="38"/>
      <c r="O74" s="38"/>
      <c r="P74" s="38"/>
      <c r="Q74" s="38"/>
      <c r="R74" s="38"/>
      <c r="S74" s="38"/>
      <c r="T74" s="38"/>
      <c r="U74" s="38"/>
    </row>
    <row r="75" spans="1:21" s="4" customFormat="1" ht="15" customHeight="1">
      <c r="A75" s="39"/>
      <c r="B75" s="39"/>
      <c r="C75" s="39"/>
      <c r="D75" s="39"/>
      <c r="E75" s="39"/>
      <c r="F75" s="39"/>
      <c r="G75" s="39"/>
      <c r="H75" s="39"/>
      <c r="I75" s="39"/>
      <c r="J75" s="39"/>
      <c r="K75" s="39"/>
      <c r="L75" s="39"/>
      <c r="M75" s="39"/>
      <c r="N75" s="39"/>
      <c r="O75" s="39"/>
      <c r="P75" s="39"/>
      <c r="Q75" s="39"/>
      <c r="R75" s="39"/>
      <c r="S75" s="39"/>
      <c r="T75" s="39"/>
      <c r="U75" s="39"/>
    </row>
    <row r="76" spans="1:21" s="4" customFormat="1" ht="15" customHeight="1">
      <c r="A76" s="39"/>
      <c r="B76" s="39"/>
      <c r="C76" s="39"/>
      <c r="D76" s="39"/>
      <c r="E76" s="39"/>
      <c r="F76" s="39"/>
      <c r="G76" s="39"/>
      <c r="H76" s="39"/>
      <c r="I76" s="39"/>
      <c r="J76" s="39"/>
      <c r="K76" s="39"/>
      <c r="L76" s="39"/>
      <c r="M76" s="39"/>
      <c r="N76" s="39"/>
      <c r="O76" s="39"/>
      <c r="P76" s="39"/>
      <c r="Q76" s="39"/>
      <c r="R76" s="39"/>
      <c r="S76" s="39"/>
      <c r="T76" s="39"/>
      <c r="U76" s="39"/>
    </row>
    <row r="77" spans="1:21" ht="12.75">
      <c r="A77" s="39"/>
      <c r="B77" s="39"/>
      <c r="C77" s="39"/>
      <c r="D77" s="39"/>
      <c r="E77" s="39"/>
      <c r="F77" s="39"/>
      <c r="G77" s="39"/>
      <c r="H77" s="39"/>
      <c r="I77" s="39"/>
      <c r="J77" s="39"/>
      <c r="K77" s="39"/>
      <c r="L77" s="39"/>
      <c r="M77" s="39"/>
      <c r="N77" s="39"/>
      <c r="O77" s="39"/>
      <c r="P77" s="39"/>
      <c r="Q77" s="39"/>
      <c r="R77" s="39"/>
      <c r="S77" s="39"/>
      <c r="T77" s="39"/>
      <c r="U77" s="39"/>
    </row>
    <row r="78" spans="1:21" ht="24.75" customHeight="1">
      <c r="A78" s="40" t="s">
        <v>579</v>
      </c>
      <c r="B78" s="40"/>
      <c r="C78" s="40"/>
      <c r="D78" s="40"/>
      <c r="E78" s="40"/>
      <c r="F78" s="40"/>
      <c r="G78" s="40"/>
      <c r="H78" s="40"/>
      <c r="I78" s="40"/>
      <c r="J78" s="40"/>
      <c r="K78" s="40"/>
      <c r="L78" s="40"/>
      <c r="M78" s="40"/>
      <c r="N78" s="40"/>
      <c r="O78" s="40"/>
      <c r="P78" s="40"/>
      <c r="Q78" s="40"/>
      <c r="R78" s="40"/>
      <c r="S78" s="40"/>
      <c r="T78" s="40"/>
      <c r="U78" s="40"/>
    </row>
    <row r="79" spans="1:21" ht="30" customHeight="1">
      <c r="A79" s="41" t="s">
        <v>580</v>
      </c>
      <c r="B79" s="42"/>
      <c r="C79" s="42"/>
      <c r="D79" s="42"/>
      <c r="E79" s="42"/>
      <c r="F79" s="42"/>
      <c r="G79" s="42"/>
      <c r="H79" s="42"/>
      <c r="I79" s="42"/>
      <c r="J79" s="42"/>
      <c r="K79" s="42"/>
      <c r="L79" s="42"/>
      <c r="M79" s="42"/>
      <c r="N79" s="42"/>
      <c r="O79" s="42"/>
      <c r="P79" s="42"/>
      <c r="Q79" s="42"/>
      <c r="R79" s="42"/>
      <c r="S79" s="42"/>
      <c r="T79" s="42"/>
      <c r="U79" s="51"/>
    </row>
    <row r="80" spans="1:21" ht="76.5" customHeight="1">
      <c r="A80" s="43" t="s">
        <v>581</v>
      </c>
      <c r="B80" s="39"/>
      <c r="C80" s="39"/>
      <c r="D80" s="39"/>
      <c r="E80" s="39"/>
      <c r="F80" s="39"/>
      <c r="G80" s="39"/>
      <c r="H80" s="39"/>
      <c r="I80" s="39"/>
      <c r="J80" s="39"/>
      <c r="K80" s="39"/>
      <c r="L80" s="39"/>
      <c r="M80" s="39"/>
      <c r="N80" s="39"/>
      <c r="O80" s="39"/>
      <c r="P80" s="39"/>
      <c r="Q80" s="39"/>
      <c r="R80" s="39"/>
      <c r="S80" s="39"/>
      <c r="T80" s="39"/>
      <c r="U80" s="52"/>
    </row>
    <row r="81" spans="1:21" ht="30" customHeight="1">
      <c r="A81" s="43" t="s">
        <v>582</v>
      </c>
      <c r="B81" s="39"/>
      <c r="C81" s="39"/>
      <c r="D81" s="39"/>
      <c r="E81" s="39"/>
      <c r="F81" s="39"/>
      <c r="G81" s="39"/>
      <c r="H81" s="39"/>
      <c r="I81" s="39"/>
      <c r="J81" s="39"/>
      <c r="K81" s="39"/>
      <c r="L81" s="39"/>
      <c r="M81" s="39"/>
      <c r="N81" s="39"/>
      <c r="O81" s="39"/>
      <c r="P81" s="39"/>
      <c r="Q81" s="39"/>
      <c r="R81" s="39"/>
      <c r="S81" s="39"/>
      <c r="T81" s="39"/>
      <c r="U81" s="52"/>
    </row>
    <row r="82" spans="1:21" ht="106.5" customHeight="1">
      <c r="A82" s="43" t="s">
        <v>583</v>
      </c>
      <c r="B82" s="39"/>
      <c r="C82" s="39"/>
      <c r="D82" s="39"/>
      <c r="E82" s="39"/>
      <c r="F82" s="39"/>
      <c r="G82" s="39"/>
      <c r="H82" s="39"/>
      <c r="I82" s="39"/>
      <c r="J82" s="39"/>
      <c r="K82" s="39"/>
      <c r="L82" s="39"/>
      <c r="M82" s="39"/>
      <c r="N82" s="39"/>
      <c r="O82" s="39"/>
      <c r="P82" s="39"/>
      <c r="Q82" s="39"/>
      <c r="R82" s="39"/>
      <c r="S82" s="39"/>
      <c r="T82" s="39"/>
      <c r="U82" s="52"/>
    </row>
    <row r="83" spans="1:21" ht="30" customHeight="1">
      <c r="A83" s="43" t="s">
        <v>584</v>
      </c>
      <c r="B83" s="39"/>
      <c r="C83" s="39"/>
      <c r="D83" s="39"/>
      <c r="E83" s="39"/>
      <c r="F83" s="39"/>
      <c r="G83" s="39"/>
      <c r="H83" s="39"/>
      <c r="I83" s="39"/>
      <c r="J83" s="39"/>
      <c r="K83" s="39"/>
      <c r="L83" s="39"/>
      <c r="M83" s="39"/>
      <c r="N83" s="39"/>
      <c r="O83" s="39"/>
      <c r="P83" s="39"/>
      <c r="Q83" s="39"/>
      <c r="R83" s="39"/>
      <c r="S83" s="39"/>
      <c r="T83" s="39"/>
      <c r="U83" s="52"/>
    </row>
    <row r="84" spans="1:21" ht="33" customHeight="1">
      <c r="A84" s="44" t="s">
        <v>585</v>
      </c>
      <c r="B84" s="45"/>
      <c r="C84" s="45"/>
      <c r="D84" s="45"/>
      <c r="E84" s="45"/>
      <c r="F84" s="45"/>
      <c r="G84" s="45"/>
      <c r="H84" s="45"/>
      <c r="I84" s="45"/>
      <c r="J84" s="45"/>
      <c r="K84" s="45"/>
      <c r="L84" s="45"/>
      <c r="M84" s="45"/>
      <c r="N84" s="45"/>
      <c r="O84" s="45"/>
      <c r="P84" s="45"/>
      <c r="Q84" s="45"/>
      <c r="R84" s="45"/>
      <c r="S84" s="45"/>
      <c r="T84" s="45"/>
      <c r="U84" s="53"/>
    </row>
    <row r="85" spans="1:21" ht="30" customHeight="1">
      <c r="A85" s="43" t="s">
        <v>586</v>
      </c>
      <c r="B85" s="39"/>
      <c r="C85" s="39"/>
      <c r="D85" s="39"/>
      <c r="E85" s="39"/>
      <c r="F85" s="39"/>
      <c r="G85" s="39"/>
      <c r="H85" s="39"/>
      <c r="I85" s="39"/>
      <c r="J85" s="39"/>
      <c r="K85" s="39"/>
      <c r="L85" s="39"/>
      <c r="M85" s="39"/>
      <c r="N85" s="39"/>
      <c r="O85" s="39"/>
      <c r="P85" s="39"/>
      <c r="Q85" s="39"/>
      <c r="R85" s="39"/>
      <c r="S85" s="39"/>
      <c r="T85" s="39"/>
      <c r="U85" s="52"/>
    </row>
    <row r="86" spans="1:21" ht="90" customHeight="1">
      <c r="A86" s="43" t="s">
        <v>587</v>
      </c>
      <c r="B86" s="39"/>
      <c r="C86" s="39"/>
      <c r="D86" s="39"/>
      <c r="E86" s="39"/>
      <c r="F86" s="39"/>
      <c r="G86" s="39"/>
      <c r="H86" s="39"/>
      <c r="I86" s="39"/>
      <c r="J86" s="39"/>
      <c r="K86" s="39"/>
      <c r="L86" s="39"/>
      <c r="M86" s="39"/>
      <c r="N86" s="39"/>
      <c r="O86" s="39"/>
      <c r="P86" s="39"/>
      <c r="Q86" s="39"/>
      <c r="R86" s="39"/>
      <c r="S86" s="39"/>
      <c r="T86" s="39"/>
      <c r="U86" s="52"/>
    </row>
    <row r="87" spans="1:21" ht="30" customHeight="1">
      <c r="A87" s="43" t="s">
        <v>588</v>
      </c>
      <c r="B87" s="39"/>
      <c r="C87" s="39"/>
      <c r="D87" s="39"/>
      <c r="E87" s="39"/>
      <c r="F87" s="39"/>
      <c r="G87" s="39"/>
      <c r="H87" s="39"/>
      <c r="I87" s="39"/>
      <c r="J87" s="39"/>
      <c r="K87" s="39"/>
      <c r="L87" s="39"/>
      <c r="M87" s="39"/>
      <c r="N87" s="39"/>
      <c r="O87" s="39"/>
      <c r="P87" s="39"/>
      <c r="Q87" s="39"/>
      <c r="R87" s="39"/>
      <c r="S87" s="39"/>
      <c r="T87" s="39"/>
      <c r="U87" s="52"/>
    </row>
    <row r="88" spans="1:21" ht="174.75" customHeight="1">
      <c r="A88" s="46" t="s">
        <v>589</v>
      </c>
      <c r="B88" s="47"/>
      <c r="C88" s="47"/>
      <c r="D88" s="47"/>
      <c r="E88" s="47"/>
      <c r="F88" s="47"/>
      <c r="G88" s="47"/>
      <c r="H88" s="47"/>
      <c r="I88" s="47"/>
      <c r="J88" s="47"/>
      <c r="K88" s="47"/>
      <c r="L88" s="47"/>
      <c r="M88" s="47"/>
      <c r="N88" s="47"/>
      <c r="O88" s="47"/>
      <c r="P88" s="47"/>
      <c r="Q88" s="47"/>
      <c r="R88" s="47"/>
      <c r="S88" s="47"/>
      <c r="T88" s="47"/>
      <c r="U88" s="54"/>
    </row>
    <row r="89" spans="1:24" ht="30" customHeight="1">
      <c r="A89" s="41" t="s">
        <v>590</v>
      </c>
      <c r="B89" s="42"/>
      <c r="C89" s="42"/>
      <c r="D89" s="42"/>
      <c r="E89" s="42"/>
      <c r="F89" s="42"/>
      <c r="G89" s="42"/>
      <c r="H89" s="42"/>
      <c r="I89" s="42"/>
      <c r="J89" s="42"/>
      <c r="K89" s="42"/>
      <c r="L89" s="42"/>
      <c r="M89" s="42"/>
      <c r="N89" s="42"/>
      <c r="O89" s="42"/>
      <c r="P89" s="42"/>
      <c r="Q89" s="42"/>
      <c r="R89" s="42"/>
      <c r="S89" s="42"/>
      <c r="T89" s="42"/>
      <c r="U89" s="51"/>
      <c r="X89" s="1"/>
    </row>
    <row r="90" spans="1:21" ht="195.75" customHeight="1">
      <c r="A90" s="43" t="s">
        <v>591</v>
      </c>
      <c r="B90" s="39"/>
      <c r="C90" s="39"/>
      <c r="D90" s="39"/>
      <c r="E90" s="39"/>
      <c r="F90" s="39"/>
      <c r="G90" s="39"/>
      <c r="H90" s="39"/>
      <c r="I90" s="39"/>
      <c r="J90" s="39"/>
      <c r="K90" s="39"/>
      <c r="L90" s="39"/>
      <c r="M90" s="39"/>
      <c r="N90" s="39"/>
      <c r="O90" s="39"/>
      <c r="P90" s="39"/>
      <c r="Q90" s="39"/>
      <c r="R90" s="39"/>
      <c r="S90" s="39"/>
      <c r="T90" s="39"/>
      <c r="U90" s="52"/>
    </row>
    <row r="91" spans="1:21" ht="186.75" customHeight="1">
      <c r="A91" s="43" t="s">
        <v>592</v>
      </c>
      <c r="B91" s="39"/>
      <c r="C91" s="39"/>
      <c r="D91" s="39"/>
      <c r="E91" s="39"/>
      <c r="F91" s="39"/>
      <c r="G91" s="39"/>
      <c r="H91" s="39"/>
      <c r="I91" s="39"/>
      <c r="J91" s="39"/>
      <c r="K91" s="39"/>
      <c r="L91" s="39"/>
      <c r="M91" s="39"/>
      <c r="N91" s="39"/>
      <c r="O91" s="39"/>
      <c r="P91" s="39"/>
      <c r="Q91" s="39"/>
      <c r="R91" s="39"/>
      <c r="S91" s="39"/>
      <c r="T91" s="39"/>
      <c r="U91" s="52"/>
    </row>
    <row r="92" spans="1:21" ht="253.5" customHeight="1">
      <c r="A92" s="46" t="s">
        <v>593</v>
      </c>
      <c r="B92" s="47"/>
      <c r="C92" s="47"/>
      <c r="D92" s="47"/>
      <c r="E92" s="47"/>
      <c r="F92" s="47"/>
      <c r="G92" s="47"/>
      <c r="H92" s="47"/>
      <c r="I92" s="47"/>
      <c r="J92" s="47"/>
      <c r="K92" s="47"/>
      <c r="L92" s="47"/>
      <c r="M92" s="47"/>
      <c r="N92" s="47"/>
      <c r="O92" s="47"/>
      <c r="P92" s="47"/>
      <c r="Q92" s="47"/>
      <c r="R92" s="47"/>
      <c r="S92" s="47"/>
      <c r="T92" s="47"/>
      <c r="U92" s="54"/>
    </row>
    <row r="93" spans="1:21" ht="193.5" customHeight="1">
      <c r="A93" s="41" t="s">
        <v>594</v>
      </c>
      <c r="B93" s="42"/>
      <c r="C93" s="42"/>
      <c r="D93" s="42"/>
      <c r="E93" s="42"/>
      <c r="F93" s="42"/>
      <c r="G93" s="42"/>
      <c r="H93" s="42"/>
      <c r="I93" s="42"/>
      <c r="J93" s="42"/>
      <c r="K93" s="42"/>
      <c r="L93" s="42"/>
      <c r="M93" s="42"/>
      <c r="N93" s="42"/>
      <c r="O93" s="42"/>
      <c r="P93" s="42"/>
      <c r="Q93" s="42"/>
      <c r="R93" s="42"/>
      <c r="S93" s="42"/>
      <c r="T93" s="42"/>
      <c r="U93" s="51"/>
    </row>
    <row r="94" spans="1:21" ht="116.25" customHeight="1">
      <c r="A94" s="43" t="s">
        <v>595</v>
      </c>
      <c r="B94" s="39"/>
      <c r="C94" s="39"/>
      <c r="D94" s="39"/>
      <c r="E94" s="39"/>
      <c r="F94" s="39"/>
      <c r="G94" s="39"/>
      <c r="H94" s="39"/>
      <c r="I94" s="39"/>
      <c r="J94" s="39"/>
      <c r="K94" s="39"/>
      <c r="L94" s="39"/>
      <c r="M94" s="39"/>
      <c r="N94" s="39"/>
      <c r="O94" s="39"/>
      <c r="P94" s="39"/>
      <c r="Q94" s="39"/>
      <c r="R94" s="39"/>
      <c r="S94" s="39"/>
      <c r="T94" s="39"/>
      <c r="U94" s="52"/>
    </row>
    <row r="95" spans="1:21" ht="74.25" customHeight="1">
      <c r="A95" s="43" t="s">
        <v>596</v>
      </c>
      <c r="B95" s="39"/>
      <c r="C95" s="39"/>
      <c r="D95" s="39"/>
      <c r="E95" s="39"/>
      <c r="F95" s="39"/>
      <c r="G95" s="39"/>
      <c r="H95" s="39"/>
      <c r="I95" s="39"/>
      <c r="J95" s="39"/>
      <c r="K95" s="39"/>
      <c r="L95" s="39"/>
      <c r="M95" s="39"/>
      <c r="N95" s="39"/>
      <c r="O95" s="39"/>
      <c r="P95" s="39"/>
      <c r="Q95" s="39"/>
      <c r="R95" s="39"/>
      <c r="S95" s="39"/>
      <c r="T95" s="39"/>
      <c r="U95" s="52"/>
    </row>
    <row r="96" spans="1:21" ht="101.25" customHeight="1">
      <c r="A96" s="43" t="s">
        <v>597</v>
      </c>
      <c r="B96" s="39"/>
      <c r="C96" s="39"/>
      <c r="D96" s="39"/>
      <c r="E96" s="39"/>
      <c r="F96" s="39"/>
      <c r="G96" s="39"/>
      <c r="H96" s="39"/>
      <c r="I96" s="39"/>
      <c r="J96" s="39"/>
      <c r="K96" s="39"/>
      <c r="L96" s="39"/>
      <c r="M96" s="39"/>
      <c r="N96" s="39"/>
      <c r="O96" s="39"/>
      <c r="P96" s="39"/>
      <c r="Q96" s="39"/>
      <c r="R96" s="39"/>
      <c r="S96" s="39"/>
      <c r="T96" s="39"/>
      <c r="U96" s="52"/>
    </row>
    <row r="97" spans="1:21" ht="75" customHeight="1">
      <c r="A97" s="43" t="s">
        <v>598</v>
      </c>
      <c r="B97" s="39"/>
      <c r="C97" s="39"/>
      <c r="D97" s="39"/>
      <c r="E97" s="39"/>
      <c r="F97" s="39"/>
      <c r="G97" s="39"/>
      <c r="H97" s="39"/>
      <c r="I97" s="39"/>
      <c r="J97" s="39"/>
      <c r="K97" s="39"/>
      <c r="L97" s="39"/>
      <c r="M97" s="39"/>
      <c r="N97" s="39"/>
      <c r="O97" s="39"/>
      <c r="P97" s="39"/>
      <c r="Q97" s="39"/>
      <c r="R97" s="39"/>
      <c r="S97" s="39"/>
      <c r="T97" s="39"/>
      <c r="U97" s="52"/>
    </row>
    <row r="98" spans="1:21" ht="111.75" customHeight="1">
      <c r="A98" s="46" t="s">
        <v>599</v>
      </c>
      <c r="B98" s="47"/>
      <c r="C98" s="47"/>
      <c r="D98" s="47"/>
      <c r="E98" s="47"/>
      <c r="F98" s="47"/>
      <c r="G98" s="47"/>
      <c r="H98" s="47"/>
      <c r="I98" s="47"/>
      <c r="J98" s="47"/>
      <c r="K98" s="47"/>
      <c r="L98" s="47"/>
      <c r="M98" s="47"/>
      <c r="N98" s="47"/>
      <c r="O98" s="47"/>
      <c r="P98" s="47"/>
      <c r="Q98" s="47"/>
      <c r="R98" s="47"/>
      <c r="S98" s="47"/>
      <c r="T98" s="47"/>
      <c r="U98" s="54"/>
    </row>
    <row r="99" spans="1:21" ht="111.75" customHeight="1">
      <c r="A99" s="41" t="s">
        <v>600</v>
      </c>
      <c r="B99" s="42"/>
      <c r="C99" s="42"/>
      <c r="D99" s="42"/>
      <c r="E99" s="42"/>
      <c r="F99" s="42"/>
      <c r="G99" s="42"/>
      <c r="H99" s="42"/>
      <c r="I99" s="42"/>
      <c r="J99" s="42"/>
      <c r="K99" s="42"/>
      <c r="L99" s="42"/>
      <c r="M99" s="42"/>
      <c r="N99" s="42"/>
      <c r="O99" s="42"/>
      <c r="P99" s="42"/>
      <c r="Q99" s="42"/>
      <c r="R99" s="42"/>
      <c r="S99" s="42"/>
      <c r="T99" s="42"/>
      <c r="U99" s="51"/>
    </row>
    <row r="100" spans="1:21" ht="134.25" customHeight="1">
      <c r="A100" s="43" t="s">
        <v>601</v>
      </c>
      <c r="B100" s="39"/>
      <c r="C100" s="39"/>
      <c r="D100" s="39"/>
      <c r="E100" s="39"/>
      <c r="F100" s="39"/>
      <c r="G100" s="39"/>
      <c r="H100" s="39"/>
      <c r="I100" s="39"/>
      <c r="J100" s="39"/>
      <c r="K100" s="39"/>
      <c r="L100" s="39"/>
      <c r="M100" s="39"/>
      <c r="N100" s="39"/>
      <c r="O100" s="39"/>
      <c r="P100" s="39"/>
      <c r="Q100" s="39"/>
      <c r="R100" s="39"/>
      <c r="S100" s="39"/>
      <c r="T100" s="39"/>
      <c r="U100" s="52"/>
    </row>
    <row r="101" spans="1:21" ht="64.5" customHeight="1">
      <c r="A101" s="43" t="s">
        <v>602</v>
      </c>
      <c r="B101" s="39"/>
      <c r="C101" s="39"/>
      <c r="D101" s="39"/>
      <c r="E101" s="39"/>
      <c r="F101" s="39"/>
      <c r="G101" s="39"/>
      <c r="H101" s="39"/>
      <c r="I101" s="39"/>
      <c r="J101" s="39"/>
      <c r="K101" s="39"/>
      <c r="L101" s="39"/>
      <c r="M101" s="39"/>
      <c r="N101" s="39"/>
      <c r="O101" s="39"/>
      <c r="P101" s="39"/>
      <c r="Q101" s="39"/>
      <c r="R101" s="39"/>
      <c r="S101" s="39"/>
      <c r="T101" s="39"/>
      <c r="U101" s="52"/>
    </row>
    <row r="102" spans="1:21" ht="77.25" customHeight="1">
      <c r="A102" s="43" t="s">
        <v>603</v>
      </c>
      <c r="B102" s="39"/>
      <c r="C102" s="39"/>
      <c r="D102" s="39"/>
      <c r="E102" s="39"/>
      <c r="F102" s="39"/>
      <c r="G102" s="39"/>
      <c r="H102" s="39"/>
      <c r="I102" s="39"/>
      <c r="J102" s="39"/>
      <c r="K102" s="39"/>
      <c r="L102" s="39"/>
      <c r="M102" s="39"/>
      <c r="N102" s="39"/>
      <c r="O102" s="39"/>
      <c r="P102" s="39"/>
      <c r="Q102" s="39"/>
      <c r="R102" s="39"/>
      <c r="S102" s="39"/>
      <c r="T102" s="39"/>
      <c r="U102" s="52"/>
    </row>
    <row r="103" spans="1:21" ht="102" customHeight="1">
      <c r="A103" s="43" t="s">
        <v>604</v>
      </c>
      <c r="B103" s="39"/>
      <c r="C103" s="39"/>
      <c r="D103" s="39"/>
      <c r="E103" s="39"/>
      <c r="F103" s="39"/>
      <c r="G103" s="39"/>
      <c r="H103" s="39"/>
      <c r="I103" s="39"/>
      <c r="J103" s="39"/>
      <c r="K103" s="39"/>
      <c r="L103" s="39"/>
      <c r="M103" s="39"/>
      <c r="N103" s="39"/>
      <c r="O103" s="39"/>
      <c r="P103" s="39"/>
      <c r="Q103" s="39"/>
      <c r="R103" s="39"/>
      <c r="S103" s="39"/>
      <c r="T103" s="39"/>
      <c r="U103" s="52"/>
    </row>
    <row r="104" spans="1:21" ht="14.25" customHeight="1">
      <c r="A104" s="46" t="s">
        <v>605</v>
      </c>
      <c r="B104" s="47"/>
      <c r="C104" s="47"/>
      <c r="D104" s="47"/>
      <c r="E104" s="47"/>
      <c r="F104" s="47"/>
      <c r="G104" s="47"/>
      <c r="H104" s="47"/>
      <c r="I104" s="47"/>
      <c r="J104" s="47"/>
      <c r="K104" s="47"/>
      <c r="L104" s="47"/>
      <c r="M104" s="47"/>
      <c r="N104" s="47"/>
      <c r="O104" s="47"/>
      <c r="P104" s="47"/>
      <c r="Q104" s="47"/>
      <c r="R104" s="47"/>
      <c r="S104" s="47"/>
      <c r="T104" s="47"/>
      <c r="U104" s="54"/>
    </row>
  </sheetData>
  <sheetProtection/>
  <mergeCells count="226">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I33:Q33"/>
    <mergeCell ref="R33:U33"/>
    <mergeCell ref="A34:U34"/>
    <mergeCell ref="B35:P35"/>
    <mergeCell ref="Q35:U35"/>
    <mergeCell ref="B36:P36"/>
    <mergeCell ref="Q36:U36"/>
    <mergeCell ref="B37:D37"/>
    <mergeCell ref="E37:F37"/>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3:U63"/>
    <mergeCell ref="A64:U64"/>
    <mergeCell ref="A65:U65"/>
    <mergeCell ref="A66:U66"/>
    <mergeCell ref="A67:U67"/>
    <mergeCell ref="A68:U68"/>
    <mergeCell ref="A69:U69"/>
    <mergeCell ref="A70:U70"/>
    <mergeCell ref="A71:U71"/>
    <mergeCell ref="A72:U72"/>
    <mergeCell ref="A73:U73"/>
    <mergeCell ref="A74:U74"/>
    <mergeCell ref="A78:U78"/>
    <mergeCell ref="A79:U79"/>
    <mergeCell ref="A80:U80"/>
    <mergeCell ref="A81:U81"/>
    <mergeCell ref="A82:U82"/>
    <mergeCell ref="A83:U83"/>
    <mergeCell ref="A84:U84"/>
    <mergeCell ref="A85:U85"/>
    <mergeCell ref="A86:U86"/>
    <mergeCell ref="A87:U87"/>
    <mergeCell ref="A88:U88"/>
    <mergeCell ref="A89:U89"/>
    <mergeCell ref="A90:U90"/>
    <mergeCell ref="A91:U91"/>
    <mergeCell ref="A92:U92"/>
    <mergeCell ref="A93:U93"/>
    <mergeCell ref="A94:U94"/>
    <mergeCell ref="A95:U95"/>
    <mergeCell ref="A96:U96"/>
    <mergeCell ref="A97:U97"/>
    <mergeCell ref="A98:U98"/>
    <mergeCell ref="A99:U99"/>
    <mergeCell ref="A100:U100"/>
    <mergeCell ref="A101:U101"/>
    <mergeCell ref="A102:U102"/>
    <mergeCell ref="A103:U103"/>
    <mergeCell ref="A104:U104"/>
    <mergeCell ref="A35:A36"/>
    <mergeCell ref="A37:A53"/>
    <mergeCell ref="T19:T20"/>
    <mergeCell ref="U19:U20"/>
    <mergeCell ref="A75:U77"/>
    <mergeCell ref="A61:U62"/>
    <mergeCell ref="B46:D53"/>
    <mergeCell ref="E44:F45"/>
    <mergeCell ref="E42:F43"/>
    <mergeCell ref="E40:F41"/>
    <mergeCell ref="B38:D45"/>
    <mergeCell ref="E38:F39"/>
    <mergeCell ref="A19:B20"/>
    <mergeCell ref="I19:J20"/>
    <mergeCell ref="C19:E20"/>
    <mergeCell ref="F19:H20"/>
    <mergeCell ref="P19:S20"/>
  </mergeCells>
  <printOptions/>
  <pageMargins left="0.7480314960629921" right="0.6299212598425197" top="0.9842519685039371" bottom="0.6692913385826772" header="0.5118110236220472" footer="0.5118110236220472"/>
  <pageSetup fitToHeight="0" fitToWidth="1" horizontalDpi="600" verticalDpi="600" orientation="portrait" paperSize="9" scale="9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P24" sqref="P24"/>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20" t="s">
        <v>116</v>
      </c>
      <c r="G1" s="120" t="s">
        <v>116</v>
      </c>
    </row>
    <row r="2" ht="12.75">
      <c r="K2" s="121" t="s">
        <v>117</v>
      </c>
    </row>
    <row r="3" spans="1:11" ht="12.75">
      <c r="A3" s="122" t="s">
        <v>2</v>
      </c>
      <c r="K3" s="121" t="s">
        <v>3</v>
      </c>
    </row>
    <row r="4" spans="1:11" ht="15" customHeight="1">
      <c r="A4" s="123" t="s">
        <v>7</v>
      </c>
      <c r="B4" s="124" t="s">
        <v>5</v>
      </c>
      <c r="C4" s="124" t="s">
        <v>5</v>
      </c>
      <c r="D4" s="124" t="s">
        <v>5</v>
      </c>
      <c r="E4" s="125" t="s">
        <v>97</v>
      </c>
      <c r="F4" s="125" t="s">
        <v>118</v>
      </c>
      <c r="G4" s="125" t="s">
        <v>119</v>
      </c>
      <c r="H4" s="125" t="s">
        <v>120</v>
      </c>
      <c r="I4" s="125" t="s">
        <v>121</v>
      </c>
      <c r="J4" s="125" t="s">
        <v>122</v>
      </c>
      <c r="K4" s="125" t="s">
        <v>123</v>
      </c>
    </row>
    <row r="5" spans="1:11" ht="15" customHeight="1">
      <c r="A5" s="126" t="s">
        <v>124</v>
      </c>
      <c r="B5" s="127" t="s">
        <v>5</v>
      </c>
      <c r="C5" s="127" t="s">
        <v>5</v>
      </c>
      <c r="D5" s="128" t="s">
        <v>125</v>
      </c>
      <c r="E5" s="127" t="s">
        <v>5</v>
      </c>
      <c r="F5" s="127" t="s">
        <v>5</v>
      </c>
      <c r="G5" s="127" t="s">
        <v>5</v>
      </c>
      <c r="H5" s="127" t="s">
        <v>5</v>
      </c>
      <c r="I5" s="127" t="s">
        <v>5</v>
      </c>
      <c r="J5" s="127" t="s">
        <v>5</v>
      </c>
      <c r="K5" s="127" t="s">
        <v>126</v>
      </c>
    </row>
    <row r="6" spans="1:11" ht="15" customHeight="1">
      <c r="A6" s="126" t="s">
        <v>5</v>
      </c>
      <c r="B6" s="127" t="s">
        <v>5</v>
      </c>
      <c r="C6" s="127" t="s">
        <v>5</v>
      </c>
      <c r="D6" s="128" t="s">
        <v>5</v>
      </c>
      <c r="E6" s="127" t="s">
        <v>5</v>
      </c>
      <c r="F6" s="127" t="s">
        <v>5</v>
      </c>
      <c r="G6" s="127" t="s">
        <v>5</v>
      </c>
      <c r="H6" s="127" t="s">
        <v>5</v>
      </c>
      <c r="I6" s="127" t="s">
        <v>5</v>
      </c>
      <c r="J6" s="127" t="s">
        <v>5</v>
      </c>
      <c r="K6" s="127" t="s">
        <v>5</v>
      </c>
    </row>
    <row r="7" spans="1:11" ht="15" customHeight="1">
      <c r="A7" s="126" t="s">
        <v>5</v>
      </c>
      <c r="B7" s="127" t="s">
        <v>5</v>
      </c>
      <c r="C7" s="127" t="s">
        <v>5</v>
      </c>
      <c r="D7" s="128" t="s">
        <v>5</v>
      </c>
      <c r="E7" s="127" t="s">
        <v>5</v>
      </c>
      <c r="F7" s="127" t="s">
        <v>5</v>
      </c>
      <c r="G7" s="127" t="s">
        <v>5</v>
      </c>
      <c r="H7" s="127" t="s">
        <v>5</v>
      </c>
      <c r="I7" s="127" t="s">
        <v>5</v>
      </c>
      <c r="J7" s="127" t="s">
        <v>5</v>
      </c>
      <c r="K7" s="127" t="s">
        <v>5</v>
      </c>
    </row>
    <row r="8" spans="1:11" ht="15" customHeight="1">
      <c r="A8" s="132" t="s">
        <v>10</v>
      </c>
      <c r="B8" s="133" t="s">
        <v>5</v>
      </c>
      <c r="C8" s="133" t="s">
        <v>5</v>
      </c>
      <c r="D8" s="133" t="s">
        <v>10</v>
      </c>
      <c r="E8" s="127" t="s">
        <v>11</v>
      </c>
      <c r="F8" s="127" t="s">
        <v>12</v>
      </c>
      <c r="G8" s="127" t="s">
        <v>20</v>
      </c>
      <c r="H8" s="127" t="s">
        <v>24</v>
      </c>
      <c r="I8" s="127" t="s">
        <v>28</v>
      </c>
      <c r="J8" s="127" t="s">
        <v>32</v>
      </c>
      <c r="K8" s="127" t="s">
        <v>36</v>
      </c>
    </row>
    <row r="9" spans="1:11" ht="15" customHeight="1">
      <c r="A9" s="132" t="s">
        <v>127</v>
      </c>
      <c r="B9" s="133" t="s">
        <v>5</v>
      </c>
      <c r="C9" s="133" t="s">
        <v>5</v>
      </c>
      <c r="D9" s="133" t="s">
        <v>127</v>
      </c>
      <c r="E9" s="156">
        <v>1358.81</v>
      </c>
      <c r="F9" s="156">
        <v>1358.81</v>
      </c>
      <c r="G9" s="134" t="s">
        <v>5</v>
      </c>
      <c r="H9" s="134" t="s">
        <v>5</v>
      </c>
      <c r="I9" s="134" t="s">
        <v>5</v>
      </c>
      <c r="J9" s="134" t="s">
        <v>5</v>
      </c>
      <c r="K9" s="134" t="s">
        <v>5</v>
      </c>
    </row>
    <row r="10" spans="1:11" ht="15" customHeight="1">
      <c r="A10" s="135" t="s">
        <v>128</v>
      </c>
      <c r="B10" s="136" t="s">
        <v>5</v>
      </c>
      <c r="C10" s="136" t="s">
        <v>5</v>
      </c>
      <c r="D10" s="136" t="s">
        <v>129</v>
      </c>
      <c r="E10" s="144">
        <v>1325.4</v>
      </c>
      <c r="F10" s="144">
        <v>1325.4</v>
      </c>
      <c r="G10" s="137" t="s">
        <v>5</v>
      </c>
      <c r="H10" s="137" t="s">
        <v>5</v>
      </c>
      <c r="I10" s="137" t="s">
        <v>5</v>
      </c>
      <c r="J10" s="137" t="s">
        <v>5</v>
      </c>
      <c r="K10" s="137" t="s">
        <v>5</v>
      </c>
    </row>
    <row r="11" spans="1:11" ht="15" customHeight="1">
      <c r="A11" s="135" t="s">
        <v>130</v>
      </c>
      <c r="B11" s="136" t="s">
        <v>5</v>
      </c>
      <c r="C11" s="136" t="s">
        <v>5</v>
      </c>
      <c r="D11" s="136" t="s">
        <v>131</v>
      </c>
      <c r="E11" s="144">
        <v>1130.76</v>
      </c>
      <c r="F11" s="144">
        <v>1130.76</v>
      </c>
      <c r="G11" s="137" t="s">
        <v>5</v>
      </c>
      <c r="H11" s="137" t="s">
        <v>5</v>
      </c>
      <c r="I11" s="137" t="s">
        <v>5</v>
      </c>
      <c r="J11" s="137" t="s">
        <v>5</v>
      </c>
      <c r="K11" s="137" t="s">
        <v>5</v>
      </c>
    </row>
    <row r="12" spans="1:11" ht="15" customHeight="1">
      <c r="A12" s="135" t="s">
        <v>132</v>
      </c>
      <c r="B12" s="136" t="s">
        <v>5</v>
      </c>
      <c r="C12" s="136" t="s">
        <v>5</v>
      </c>
      <c r="D12" s="136" t="s">
        <v>133</v>
      </c>
      <c r="E12" s="144">
        <v>330.57</v>
      </c>
      <c r="F12" s="144">
        <v>330.57</v>
      </c>
      <c r="G12" s="137" t="s">
        <v>5</v>
      </c>
      <c r="H12" s="137" t="s">
        <v>5</v>
      </c>
      <c r="I12" s="137" t="s">
        <v>5</v>
      </c>
      <c r="J12" s="137" t="s">
        <v>5</v>
      </c>
      <c r="K12" s="137" t="s">
        <v>5</v>
      </c>
    </row>
    <row r="13" spans="1:11" ht="15" customHeight="1">
      <c r="A13" s="135" t="s">
        <v>134</v>
      </c>
      <c r="B13" s="136" t="s">
        <v>5</v>
      </c>
      <c r="C13" s="136" t="s">
        <v>5</v>
      </c>
      <c r="D13" s="136" t="s">
        <v>135</v>
      </c>
      <c r="E13" s="144">
        <v>485.25</v>
      </c>
      <c r="F13" s="144">
        <v>485.25</v>
      </c>
      <c r="G13" s="137" t="s">
        <v>5</v>
      </c>
      <c r="H13" s="137" t="s">
        <v>5</v>
      </c>
      <c r="I13" s="137" t="s">
        <v>5</v>
      </c>
      <c r="J13" s="137" t="s">
        <v>5</v>
      </c>
      <c r="K13" s="137" t="s">
        <v>5</v>
      </c>
    </row>
    <row r="14" spans="1:11" ht="15" customHeight="1">
      <c r="A14" s="135" t="s">
        <v>136</v>
      </c>
      <c r="B14" s="136" t="s">
        <v>5</v>
      </c>
      <c r="C14" s="136" t="s">
        <v>5</v>
      </c>
      <c r="D14" s="136" t="s">
        <v>137</v>
      </c>
      <c r="E14" s="144">
        <v>13.94</v>
      </c>
      <c r="F14" s="144">
        <v>13.94</v>
      </c>
      <c r="G14" s="137" t="s">
        <v>5</v>
      </c>
      <c r="H14" s="137" t="s">
        <v>5</v>
      </c>
      <c r="I14" s="137" t="s">
        <v>5</v>
      </c>
      <c r="J14" s="137" t="s">
        <v>5</v>
      </c>
      <c r="K14" s="137" t="s">
        <v>5</v>
      </c>
    </row>
    <row r="15" spans="1:11" ht="15" customHeight="1">
      <c r="A15" s="135" t="s">
        <v>138</v>
      </c>
      <c r="B15" s="136" t="s">
        <v>5</v>
      </c>
      <c r="C15" s="136" t="s">
        <v>5</v>
      </c>
      <c r="D15" s="136" t="s">
        <v>139</v>
      </c>
      <c r="E15" s="144">
        <v>301</v>
      </c>
      <c r="F15" s="144">
        <v>301</v>
      </c>
      <c r="G15" s="137" t="s">
        <v>5</v>
      </c>
      <c r="H15" s="137" t="s">
        <v>5</v>
      </c>
      <c r="I15" s="137" t="s">
        <v>5</v>
      </c>
      <c r="J15" s="137" t="s">
        <v>5</v>
      </c>
      <c r="K15" s="137" t="s">
        <v>5</v>
      </c>
    </row>
    <row r="16" spans="1:11" ht="15" customHeight="1">
      <c r="A16" s="135" t="s">
        <v>140</v>
      </c>
      <c r="B16" s="136" t="s">
        <v>5</v>
      </c>
      <c r="C16" s="136" t="s">
        <v>5</v>
      </c>
      <c r="D16" s="136" t="s">
        <v>141</v>
      </c>
      <c r="E16" s="144">
        <v>146.9</v>
      </c>
      <c r="F16" s="144">
        <v>146.9</v>
      </c>
      <c r="G16" s="137" t="s">
        <v>5</v>
      </c>
      <c r="H16" s="137" t="s">
        <v>5</v>
      </c>
      <c r="I16" s="137" t="s">
        <v>5</v>
      </c>
      <c r="J16" s="137" t="s">
        <v>5</v>
      </c>
      <c r="K16" s="137" t="s">
        <v>5</v>
      </c>
    </row>
    <row r="17" spans="1:11" ht="15" customHeight="1">
      <c r="A17" s="135" t="s">
        <v>142</v>
      </c>
      <c r="B17" s="136" t="s">
        <v>5</v>
      </c>
      <c r="C17" s="136" t="s">
        <v>5</v>
      </c>
      <c r="D17" s="136" t="s">
        <v>135</v>
      </c>
      <c r="E17" s="144">
        <v>146.9</v>
      </c>
      <c r="F17" s="144">
        <v>146.9</v>
      </c>
      <c r="G17" s="137" t="s">
        <v>5</v>
      </c>
      <c r="H17" s="137" t="s">
        <v>5</v>
      </c>
      <c r="I17" s="137" t="s">
        <v>5</v>
      </c>
      <c r="J17" s="137" t="s">
        <v>5</v>
      </c>
      <c r="K17" s="137" t="s">
        <v>5</v>
      </c>
    </row>
    <row r="18" spans="1:11" ht="15" customHeight="1">
      <c r="A18" s="135" t="s">
        <v>143</v>
      </c>
      <c r="B18" s="136" t="s">
        <v>5</v>
      </c>
      <c r="C18" s="136" t="s">
        <v>5</v>
      </c>
      <c r="D18" s="136" t="s">
        <v>144</v>
      </c>
      <c r="E18" s="144">
        <v>47.75</v>
      </c>
      <c r="F18" s="144">
        <v>47.75</v>
      </c>
      <c r="G18" s="137" t="s">
        <v>5</v>
      </c>
      <c r="H18" s="137" t="s">
        <v>5</v>
      </c>
      <c r="I18" s="137" t="s">
        <v>5</v>
      </c>
      <c r="J18" s="137" t="s">
        <v>5</v>
      </c>
      <c r="K18" s="137" t="s">
        <v>5</v>
      </c>
    </row>
    <row r="19" spans="1:11" ht="15" customHeight="1">
      <c r="A19" s="135" t="s">
        <v>145</v>
      </c>
      <c r="B19" s="136" t="s">
        <v>5</v>
      </c>
      <c r="C19" s="136" t="s">
        <v>5</v>
      </c>
      <c r="D19" s="136" t="s">
        <v>146</v>
      </c>
      <c r="E19" s="144">
        <v>47.75</v>
      </c>
      <c r="F19" s="144">
        <v>47.75</v>
      </c>
      <c r="G19" s="137" t="s">
        <v>5</v>
      </c>
      <c r="H19" s="137" t="s">
        <v>5</v>
      </c>
      <c r="I19" s="137" t="s">
        <v>5</v>
      </c>
      <c r="J19" s="137" t="s">
        <v>5</v>
      </c>
      <c r="K19" s="137" t="s">
        <v>5</v>
      </c>
    </row>
    <row r="20" spans="1:11" ht="15" customHeight="1">
      <c r="A20" s="135" t="s">
        <v>147</v>
      </c>
      <c r="B20" s="136" t="s">
        <v>5</v>
      </c>
      <c r="C20" s="136" t="s">
        <v>5</v>
      </c>
      <c r="D20" s="136" t="s">
        <v>148</v>
      </c>
      <c r="E20" s="144">
        <v>6</v>
      </c>
      <c r="F20" s="144">
        <v>6</v>
      </c>
      <c r="G20" s="137" t="s">
        <v>5</v>
      </c>
      <c r="H20" s="137" t="s">
        <v>5</v>
      </c>
      <c r="I20" s="137" t="s">
        <v>5</v>
      </c>
      <c r="J20" s="137" t="s">
        <v>5</v>
      </c>
      <c r="K20" s="137" t="s">
        <v>5</v>
      </c>
    </row>
    <row r="21" spans="1:11" ht="15" customHeight="1">
      <c r="A21" s="135" t="s">
        <v>149</v>
      </c>
      <c r="B21" s="136" t="s">
        <v>5</v>
      </c>
      <c r="C21" s="136" t="s">
        <v>5</v>
      </c>
      <c r="D21" s="136" t="s">
        <v>150</v>
      </c>
      <c r="E21" s="144">
        <v>6</v>
      </c>
      <c r="F21" s="144">
        <v>6</v>
      </c>
      <c r="G21" s="137" t="s">
        <v>5</v>
      </c>
      <c r="H21" s="137" t="s">
        <v>5</v>
      </c>
      <c r="I21" s="137" t="s">
        <v>5</v>
      </c>
      <c r="J21" s="137" t="s">
        <v>5</v>
      </c>
      <c r="K21" s="137" t="s">
        <v>5</v>
      </c>
    </row>
    <row r="22" spans="1:11" ht="15" customHeight="1">
      <c r="A22" s="135" t="s">
        <v>151</v>
      </c>
      <c r="B22" s="136" t="s">
        <v>5</v>
      </c>
      <c r="C22" s="136" t="s">
        <v>5</v>
      </c>
      <c r="D22" s="136" t="s">
        <v>152</v>
      </c>
      <c r="E22" s="144">
        <v>6</v>
      </c>
      <c r="F22" s="144">
        <v>6</v>
      </c>
      <c r="G22" s="137" t="s">
        <v>5</v>
      </c>
      <c r="H22" s="137" t="s">
        <v>5</v>
      </c>
      <c r="I22" s="137" t="s">
        <v>5</v>
      </c>
      <c r="J22" s="137" t="s">
        <v>5</v>
      </c>
      <c r="K22" s="137" t="s">
        <v>5</v>
      </c>
    </row>
    <row r="23" spans="1:11" ht="15" customHeight="1">
      <c r="A23" s="135" t="s">
        <v>153</v>
      </c>
      <c r="B23" s="136" t="s">
        <v>5</v>
      </c>
      <c r="C23" s="136" t="s">
        <v>5</v>
      </c>
      <c r="D23" s="136" t="s">
        <v>154</v>
      </c>
      <c r="E23" s="144">
        <v>4</v>
      </c>
      <c r="F23" s="144">
        <v>4</v>
      </c>
      <c r="G23" s="137" t="s">
        <v>5</v>
      </c>
      <c r="H23" s="137" t="s">
        <v>5</v>
      </c>
      <c r="I23" s="137" t="s">
        <v>5</v>
      </c>
      <c r="J23" s="137" t="s">
        <v>5</v>
      </c>
      <c r="K23" s="137" t="s">
        <v>5</v>
      </c>
    </row>
    <row r="24" spans="1:11" ht="15" customHeight="1">
      <c r="A24" s="135" t="s">
        <v>155</v>
      </c>
      <c r="B24" s="136" t="s">
        <v>5</v>
      </c>
      <c r="C24" s="136" t="s">
        <v>5</v>
      </c>
      <c r="D24" s="136" t="s">
        <v>156</v>
      </c>
      <c r="E24" s="144">
        <v>4</v>
      </c>
      <c r="F24" s="144">
        <v>4</v>
      </c>
      <c r="G24" s="137" t="s">
        <v>5</v>
      </c>
      <c r="H24" s="137" t="s">
        <v>5</v>
      </c>
      <c r="I24" s="137" t="s">
        <v>5</v>
      </c>
      <c r="J24" s="137" t="s">
        <v>5</v>
      </c>
      <c r="K24" s="137" t="s">
        <v>5</v>
      </c>
    </row>
    <row r="25" spans="1:11" ht="15" customHeight="1">
      <c r="A25" s="135" t="s">
        <v>157</v>
      </c>
      <c r="B25" s="136" t="s">
        <v>5</v>
      </c>
      <c r="C25" s="136" t="s">
        <v>5</v>
      </c>
      <c r="D25" s="136" t="s">
        <v>158</v>
      </c>
      <c r="E25" s="144">
        <v>4</v>
      </c>
      <c r="F25" s="144">
        <v>4</v>
      </c>
      <c r="G25" s="137" t="s">
        <v>5</v>
      </c>
      <c r="H25" s="137" t="s">
        <v>5</v>
      </c>
      <c r="I25" s="137" t="s">
        <v>5</v>
      </c>
      <c r="J25" s="137" t="s">
        <v>5</v>
      </c>
      <c r="K25" s="137" t="s">
        <v>5</v>
      </c>
    </row>
    <row r="26" spans="1:11" ht="15" customHeight="1">
      <c r="A26" s="135" t="s">
        <v>159</v>
      </c>
      <c r="B26" s="136" t="s">
        <v>5</v>
      </c>
      <c r="C26" s="136" t="s">
        <v>5</v>
      </c>
      <c r="D26" s="136" t="s">
        <v>160</v>
      </c>
      <c r="E26" s="144">
        <v>23.41</v>
      </c>
      <c r="F26" s="144">
        <v>23.41</v>
      </c>
      <c r="G26" s="137" t="s">
        <v>5</v>
      </c>
      <c r="H26" s="137" t="s">
        <v>5</v>
      </c>
      <c r="I26" s="137" t="s">
        <v>5</v>
      </c>
      <c r="J26" s="137" t="s">
        <v>5</v>
      </c>
      <c r="K26" s="137" t="s">
        <v>5</v>
      </c>
    </row>
    <row r="27" spans="1:11" ht="15" customHeight="1">
      <c r="A27" s="135" t="s">
        <v>161</v>
      </c>
      <c r="B27" s="136" t="s">
        <v>5</v>
      </c>
      <c r="C27" s="136" t="s">
        <v>5</v>
      </c>
      <c r="D27" s="136" t="s">
        <v>162</v>
      </c>
      <c r="E27" s="144">
        <v>23.41</v>
      </c>
      <c r="F27" s="144">
        <v>23.41</v>
      </c>
      <c r="G27" s="137" t="s">
        <v>5</v>
      </c>
      <c r="H27" s="137" t="s">
        <v>5</v>
      </c>
      <c r="I27" s="137" t="s">
        <v>5</v>
      </c>
      <c r="J27" s="137" t="s">
        <v>5</v>
      </c>
      <c r="K27" s="137" t="s">
        <v>5</v>
      </c>
    </row>
    <row r="28" spans="1:11" ht="15" customHeight="1">
      <c r="A28" s="135" t="s">
        <v>163</v>
      </c>
      <c r="B28" s="136" t="s">
        <v>5</v>
      </c>
      <c r="C28" s="136" t="s">
        <v>5</v>
      </c>
      <c r="D28" s="136" t="s">
        <v>164</v>
      </c>
      <c r="E28" s="144">
        <v>23.41</v>
      </c>
      <c r="F28" s="144">
        <v>23.41</v>
      </c>
      <c r="G28" s="137" t="s">
        <v>5</v>
      </c>
      <c r="H28" s="137" t="s">
        <v>5</v>
      </c>
      <c r="I28" s="137" t="s">
        <v>5</v>
      </c>
      <c r="J28" s="137" t="s">
        <v>5</v>
      </c>
      <c r="K28" s="137" t="s">
        <v>5</v>
      </c>
    </row>
    <row r="29" spans="1:11" ht="15" customHeight="1">
      <c r="A29" s="138" t="s">
        <v>165</v>
      </c>
      <c r="B29" s="138" t="s">
        <v>5</v>
      </c>
      <c r="C29" s="138" t="s">
        <v>5</v>
      </c>
      <c r="D29" s="138" t="s">
        <v>5</v>
      </c>
      <c r="E29" s="138" t="s">
        <v>5</v>
      </c>
      <c r="F29" s="138" t="s">
        <v>5</v>
      </c>
      <c r="G29" s="138" t="s">
        <v>5</v>
      </c>
      <c r="H29" s="138" t="s">
        <v>5</v>
      </c>
      <c r="I29" s="138" t="s">
        <v>5</v>
      </c>
      <c r="J29" s="138" t="s">
        <v>5</v>
      </c>
      <c r="K29" s="138" t="s">
        <v>5</v>
      </c>
    </row>
  </sheetData>
  <sheetProtection/>
  <mergeCells count="121">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P24" sqref="P24"/>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20" t="s">
        <v>166</v>
      </c>
      <c r="F1" s="120" t="s">
        <v>166</v>
      </c>
    </row>
    <row r="2" ht="12.75">
      <c r="J2" s="121" t="s">
        <v>167</v>
      </c>
    </row>
    <row r="3" spans="1:10" ht="12.75">
      <c r="A3" s="122" t="s">
        <v>2</v>
      </c>
      <c r="J3" s="121" t="s">
        <v>3</v>
      </c>
    </row>
    <row r="4" spans="1:10" ht="15" customHeight="1">
      <c r="A4" s="123" t="s">
        <v>7</v>
      </c>
      <c r="B4" s="124" t="s">
        <v>5</v>
      </c>
      <c r="C4" s="124" t="s">
        <v>5</v>
      </c>
      <c r="D4" s="124" t="s">
        <v>5</v>
      </c>
      <c r="E4" s="125" t="s">
        <v>99</v>
      </c>
      <c r="F4" s="125" t="s">
        <v>168</v>
      </c>
      <c r="G4" s="125" t="s">
        <v>169</v>
      </c>
      <c r="H4" s="125" t="s">
        <v>170</v>
      </c>
      <c r="I4" s="125" t="s">
        <v>171</v>
      </c>
      <c r="J4" s="125" t="s">
        <v>172</v>
      </c>
    </row>
    <row r="5" spans="1:10" ht="15" customHeight="1">
      <c r="A5" s="126" t="s">
        <v>124</v>
      </c>
      <c r="B5" s="127" t="s">
        <v>5</v>
      </c>
      <c r="C5" s="127" t="s">
        <v>5</v>
      </c>
      <c r="D5" s="128" t="s">
        <v>125</v>
      </c>
      <c r="E5" s="127" t="s">
        <v>5</v>
      </c>
      <c r="F5" s="127" t="s">
        <v>5</v>
      </c>
      <c r="G5" s="127" t="s">
        <v>5</v>
      </c>
      <c r="H5" s="127" t="s">
        <v>5</v>
      </c>
      <c r="I5" s="127" t="s">
        <v>5</v>
      </c>
      <c r="J5" s="127" t="s">
        <v>5</v>
      </c>
    </row>
    <row r="6" spans="1:10" ht="15" customHeight="1">
      <c r="A6" s="126" t="s">
        <v>5</v>
      </c>
      <c r="B6" s="127" t="s">
        <v>5</v>
      </c>
      <c r="C6" s="127" t="s">
        <v>5</v>
      </c>
      <c r="D6" s="128" t="s">
        <v>5</v>
      </c>
      <c r="E6" s="127" t="s">
        <v>5</v>
      </c>
      <c r="F6" s="127" t="s">
        <v>5</v>
      </c>
      <c r="G6" s="127" t="s">
        <v>5</v>
      </c>
      <c r="H6" s="127" t="s">
        <v>5</v>
      </c>
      <c r="I6" s="127" t="s">
        <v>5</v>
      </c>
      <c r="J6" s="127" t="s">
        <v>5</v>
      </c>
    </row>
    <row r="7" spans="1:10" ht="15" customHeight="1">
      <c r="A7" s="126" t="s">
        <v>5</v>
      </c>
      <c r="B7" s="127" t="s">
        <v>5</v>
      </c>
      <c r="C7" s="127" t="s">
        <v>5</v>
      </c>
      <c r="D7" s="128" t="s">
        <v>5</v>
      </c>
      <c r="E7" s="127" t="s">
        <v>5</v>
      </c>
      <c r="F7" s="127" t="s">
        <v>5</v>
      </c>
      <c r="G7" s="127" t="s">
        <v>5</v>
      </c>
      <c r="H7" s="127" t="s">
        <v>5</v>
      </c>
      <c r="I7" s="127" t="s">
        <v>5</v>
      </c>
      <c r="J7" s="127" t="s">
        <v>5</v>
      </c>
    </row>
    <row r="8" spans="1:10" ht="15" customHeight="1">
      <c r="A8" s="132" t="s">
        <v>10</v>
      </c>
      <c r="B8" s="133" t="s">
        <v>5</v>
      </c>
      <c r="C8" s="133" t="s">
        <v>5</v>
      </c>
      <c r="D8" s="133" t="s">
        <v>5</v>
      </c>
      <c r="E8" s="127" t="s">
        <v>11</v>
      </c>
      <c r="F8" s="127" t="s">
        <v>12</v>
      </c>
      <c r="G8" s="127" t="s">
        <v>20</v>
      </c>
      <c r="H8" s="127" t="s">
        <v>24</v>
      </c>
      <c r="I8" s="127" t="s">
        <v>28</v>
      </c>
      <c r="J8" s="127" t="s">
        <v>32</v>
      </c>
    </row>
    <row r="9" spans="1:10" s="119" customFormat="1" ht="15" customHeight="1">
      <c r="A9" s="132" t="s">
        <v>127</v>
      </c>
      <c r="B9" s="133" t="s">
        <v>5</v>
      </c>
      <c r="C9" s="133" t="s">
        <v>5</v>
      </c>
      <c r="D9" s="133" t="s">
        <v>5</v>
      </c>
      <c r="E9" s="156">
        <v>1358.81</v>
      </c>
      <c r="F9" s="156">
        <v>501.72</v>
      </c>
      <c r="G9" s="156">
        <v>857.08</v>
      </c>
      <c r="H9" s="134" t="s">
        <v>5</v>
      </c>
      <c r="I9" s="134" t="s">
        <v>5</v>
      </c>
      <c r="J9" s="134" t="s">
        <v>5</v>
      </c>
    </row>
    <row r="10" spans="1:10" ht="15" customHeight="1">
      <c r="A10" s="135" t="s">
        <v>128</v>
      </c>
      <c r="B10" s="136" t="s">
        <v>5</v>
      </c>
      <c r="C10" s="136" t="s">
        <v>5</v>
      </c>
      <c r="D10" s="136" t="s">
        <v>129</v>
      </c>
      <c r="E10" s="144">
        <v>1325.4</v>
      </c>
      <c r="F10" s="144">
        <v>478.32</v>
      </c>
      <c r="G10" s="144">
        <v>847.08</v>
      </c>
      <c r="H10" s="137" t="s">
        <v>5</v>
      </c>
      <c r="I10" s="137" t="s">
        <v>5</v>
      </c>
      <c r="J10" s="137" t="s">
        <v>5</v>
      </c>
    </row>
    <row r="11" spans="1:10" ht="15" customHeight="1">
      <c r="A11" s="135" t="s">
        <v>130</v>
      </c>
      <c r="B11" s="136" t="s">
        <v>5</v>
      </c>
      <c r="C11" s="136" t="s">
        <v>5</v>
      </c>
      <c r="D11" s="136" t="s">
        <v>131</v>
      </c>
      <c r="E11" s="144">
        <v>1130.76</v>
      </c>
      <c r="F11" s="144">
        <v>430.57</v>
      </c>
      <c r="G11" s="144">
        <v>700.18</v>
      </c>
      <c r="H11" s="137" t="s">
        <v>5</v>
      </c>
      <c r="I11" s="137" t="s">
        <v>5</v>
      </c>
      <c r="J11" s="137" t="s">
        <v>5</v>
      </c>
    </row>
    <row r="12" spans="1:10" ht="15" customHeight="1">
      <c r="A12" s="135" t="s">
        <v>132</v>
      </c>
      <c r="B12" s="136" t="s">
        <v>5</v>
      </c>
      <c r="C12" s="136" t="s">
        <v>5</v>
      </c>
      <c r="D12" s="136" t="s">
        <v>133</v>
      </c>
      <c r="E12" s="144">
        <v>330.57</v>
      </c>
      <c r="F12" s="144">
        <v>330.57</v>
      </c>
      <c r="G12" s="137" t="s">
        <v>5</v>
      </c>
      <c r="H12" s="137" t="s">
        <v>5</v>
      </c>
      <c r="I12" s="137" t="s">
        <v>5</v>
      </c>
      <c r="J12" s="137" t="s">
        <v>5</v>
      </c>
    </row>
    <row r="13" spans="1:10" ht="15" customHeight="1">
      <c r="A13" s="135" t="s">
        <v>134</v>
      </c>
      <c r="B13" s="136" t="s">
        <v>5</v>
      </c>
      <c r="C13" s="136" t="s">
        <v>5</v>
      </c>
      <c r="D13" s="136" t="s">
        <v>135</v>
      </c>
      <c r="E13" s="144">
        <v>485.25</v>
      </c>
      <c r="F13" s="137" t="s">
        <v>5</v>
      </c>
      <c r="G13" s="144">
        <v>485.25</v>
      </c>
      <c r="H13" s="137" t="s">
        <v>5</v>
      </c>
      <c r="I13" s="137" t="s">
        <v>5</v>
      </c>
      <c r="J13" s="137" t="s">
        <v>5</v>
      </c>
    </row>
    <row r="14" spans="1:10" ht="15" customHeight="1">
      <c r="A14" s="135" t="s">
        <v>136</v>
      </c>
      <c r="B14" s="136" t="s">
        <v>5</v>
      </c>
      <c r="C14" s="136" t="s">
        <v>5</v>
      </c>
      <c r="D14" s="136" t="s">
        <v>137</v>
      </c>
      <c r="E14" s="144">
        <v>13.94</v>
      </c>
      <c r="F14" s="137" t="s">
        <v>5</v>
      </c>
      <c r="G14" s="144">
        <v>13.94</v>
      </c>
      <c r="H14" s="137" t="s">
        <v>5</v>
      </c>
      <c r="I14" s="137" t="s">
        <v>5</v>
      </c>
      <c r="J14" s="137" t="s">
        <v>5</v>
      </c>
    </row>
    <row r="15" spans="1:10" ht="15" customHeight="1">
      <c r="A15" s="135" t="s">
        <v>138</v>
      </c>
      <c r="B15" s="136" t="s">
        <v>5</v>
      </c>
      <c r="C15" s="136" t="s">
        <v>5</v>
      </c>
      <c r="D15" s="136" t="s">
        <v>139</v>
      </c>
      <c r="E15" s="144">
        <v>301</v>
      </c>
      <c r="F15" s="144">
        <v>100</v>
      </c>
      <c r="G15" s="144">
        <v>201</v>
      </c>
      <c r="H15" s="137" t="s">
        <v>5</v>
      </c>
      <c r="I15" s="137" t="s">
        <v>5</v>
      </c>
      <c r="J15" s="137" t="s">
        <v>5</v>
      </c>
    </row>
    <row r="16" spans="1:10" ht="15" customHeight="1">
      <c r="A16" s="135" t="s">
        <v>140</v>
      </c>
      <c r="B16" s="136" t="s">
        <v>5</v>
      </c>
      <c r="C16" s="136" t="s">
        <v>5</v>
      </c>
      <c r="D16" s="136" t="s">
        <v>141</v>
      </c>
      <c r="E16" s="144">
        <v>146.9</v>
      </c>
      <c r="F16" s="137" t="s">
        <v>5</v>
      </c>
      <c r="G16" s="144">
        <v>146.9</v>
      </c>
      <c r="H16" s="137" t="s">
        <v>5</v>
      </c>
      <c r="I16" s="137" t="s">
        <v>5</v>
      </c>
      <c r="J16" s="137" t="s">
        <v>5</v>
      </c>
    </row>
    <row r="17" spans="1:10" ht="15" customHeight="1">
      <c r="A17" s="135" t="s">
        <v>142</v>
      </c>
      <c r="B17" s="136" t="s">
        <v>5</v>
      </c>
      <c r="C17" s="136" t="s">
        <v>5</v>
      </c>
      <c r="D17" s="136" t="s">
        <v>135</v>
      </c>
      <c r="E17" s="144">
        <v>146.9</v>
      </c>
      <c r="F17" s="137" t="s">
        <v>5</v>
      </c>
      <c r="G17" s="144">
        <v>146.9</v>
      </c>
      <c r="H17" s="137" t="s">
        <v>5</v>
      </c>
      <c r="I17" s="137" t="s">
        <v>5</v>
      </c>
      <c r="J17" s="137" t="s">
        <v>5</v>
      </c>
    </row>
    <row r="18" spans="1:10" ht="15" customHeight="1">
      <c r="A18" s="135" t="s">
        <v>143</v>
      </c>
      <c r="B18" s="136" t="s">
        <v>5</v>
      </c>
      <c r="C18" s="136" t="s">
        <v>5</v>
      </c>
      <c r="D18" s="136" t="s">
        <v>144</v>
      </c>
      <c r="E18" s="144">
        <v>47.75</v>
      </c>
      <c r="F18" s="144">
        <v>47.75</v>
      </c>
      <c r="G18" s="137" t="s">
        <v>5</v>
      </c>
      <c r="H18" s="137" t="s">
        <v>5</v>
      </c>
      <c r="I18" s="137" t="s">
        <v>5</v>
      </c>
      <c r="J18" s="137" t="s">
        <v>5</v>
      </c>
    </row>
    <row r="19" spans="1:10" ht="15" customHeight="1">
      <c r="A19" s="135" t="s">
        <v>145</v>
      </c>
      <c r="B19" s="136" t="s">
        <v>5</v>
      </c>
      <c r="C19" s="136" t="s">
        <v>5</v>
      </c>
      <c r="D19" s="136" t="s">
        <v>146</v>
      </c>
      <c r="E19" s="144">
        <v>47.75</v>
      </c>
      <c r="F19" s="144">
        <v>47.75</v>
      </c>
      <c r="G19" s="137" t="s">
        <v>5</v>
      </c>
      <c r="H19" s="137" t="s">
        <v>5</v>
      </c>
      <c r="I19" s="137" t="s">
        <v>5</v>
      </c>
      <c r="J19" s="137" t="s">
        <v>5</v>
      </c>
    </row>
    <row r="20" spans="1:10" ht="15" customHeight="1">
      <c r="A20" s="135" t="s">
        <v>147</v>
      </c>
      <c r="B20" s="136" t="s">
        <v>5</v>
      </c>
      <c r="C20" s="136" t="s">
        <v>5</v>
      </c>
      <c r="D20" s="136" t="s">
        <v>148</v>
      </c>
      <c r="E20" s="144">
        <v>6</v>
      </c>
      <c r="F20" s="137" t="s">
        <v>5</v>
      </c>
      <c r="G20" s="144">
        <v>6</v>
      </c>
      <c r="H20" s="137" t="s">
        <v>5</v>
      </c>
      <c r="I20" s="137" t="s">
        <v>5</v>
      </c>
      <c r="J20" s="137" t="s">
        <v>5</v>
      </c>
    </row>
    <row r="21" spans="1:10" ht="15" customHeight="1">
      <c r="A21" s="135" t="s">
        <v>149</v>
      </c>
      <c r="B21" s="136" t="s">
        <v>5</v>
      </c>
      <c r="C21" s="136" t="s">
        <v>5</v>
      </c>
      <c r="D21" s="136" t="s">
        <v>150</v>
      </c>
      <c r="E21" s="144">
        <v>6</v>
      </c>
      <c r="F21" s="137" t="s">
        <v>5</v>
      </c>
      <c r="G21" s="144">
        <v>6</v>
      </c>
      <c r="H21" s="137" t="s">
        <v>5</v>
      </c>
      <c r="I21" s="137" t="s">
        <v>5</v>
      </c>
      <c r="J21" s="137" t="s">
        <v>5</v>
      </c>
    </row>
    <row r="22" spans="1:10" ht="15" customHeight="1">
      <c r="A22" s="135" t="s">
        <v>151</v>
      </c>
      <c r="B22" s="136" t="s">
        <v>5</v>
      </c>
      <c r="C22" s="136" t="s">
        <v>5</v>
      </c>
      <c r="D22" s="136" t="s">
        <v>152</v>
      </c>
      <c r="E22" s="144">
        <v>6</v>
      </c>
      <c r="F22" s="137" t="s">
        <v>5</v>
      </c>
      <c r="G22" s="144">
        <v>6</v>
      </c>
      <c r="H22" s="137" t="s">
        <v>5</v>
      </c>
      <c r="I22" s="137" t="s">
        <v>5</v>
      </c>
      <c r="J22" s="137" t="s">
        <v>5</v>
      </c>
    </row>
    <row r="23" spans="1:10" ht="15" customHeight="1">
      <c r="A23" s="135" t="s">
        <v>153</v>
      </c>
      <c r="B23" s="136" t="s">
        <v>5</v>
      </c>
      <c r="C23" s="136" t="s">
        <v>5</v>
      </c>
      <c r="D23" s="136" t="s">
        <v>154</v>
      </c>
      <c r="E23" s="144">
        <v>4</v>
      </c>
      <c r="F23" s="137" t="s">
        <v>5</v>
      </c>
      <c r="G23" s="144">
        <v>4</v>
      </c>
      <c r="H23" s="137" t="s">
        <v>5</v>
      </c>
      <c r="I23" s="137" t="s">
        <v>5</v>
      </c>
      <c r="J23" s="137" t="s">
        <v>5</v>
      </c>
    </row>
    <row r="24" spans="1:10" ht="15" customHeight="1">
      <c r="A24" s="135" t="s">
        <v>155</v>
      </c>
      <c r="B24" s="136" t="s">
        <v>5</v>
      </c>
      <c r="C24" s="136" t="s">
        <v>5</v>
      </c>
      <c r="D24" s="136" t="s">
        <v>156</v>
      </c>
      <c r="E24" s="144">
        <v>4</v>
      </c>
      <c r="F24" s="137" t="s">
        <v>5</v>
      </c>
      <c r="G24" s="144">
        <v>4</v>
      </c>
      <c r="H24" s="137" t="s">
        <v>5</v>
      </c>
      <c r="I24" s="137" t="s">
        <v>5</v>
      </c>
      <c r="J24" s="137" t="s">
        <v>5</v>
      </c>
    </row>
    <row r="25" spans="1:10" ht="15" customHeight="1">
      <c r="A25" s="135" t="s">
        <v>157</v>
      </c>
      <c r="B25" s="136" t="s">
        <v>5</v>
      </c>
      <c r="C25" s="136" t="s">
        <v>5</v>
      </c>
      <c r="D25" s="136" t="s">
        <v>158</v>
      </c>
      <c r="E25" s="144">
        <v>4</v>
      </c>
      <c r="F25" s="137" t="s">
        <v>5</v>
      </c>
      <c r="G25" s="144">
        <v>4</v>
      </c>
      <c r="H25" s="137" t="s">
        <v>5</v>
      </c>
      <c r="I25" s="137" t="s">
        <v>5</v>
      </c>
      <c r="J25" s="137" t="s">
        <v>5</v>
      </c>
    </row>
    <row r="26" spans="1:10" ht="15" customHeight="1">
      <c r="A26" s="135" t="s">
        <v>159</v>
      </c>
      <c r="B26" s="136" t="s">
        <v>5</v>
      </c>
      <c r="C26" s="136" t="s">
        <v>5</v>
      </c>
      <c r="D26" s="136" t="s">
        <v>160</v>
      </c>
      <c r="E26" s="144">
        <v>23.41</v>
      </c>
      <c r="F26" s="144">
        <v>23.41</v>
      </c>
      <c r="G26" s="137" t="s">
        <v>5</v>
      </c>
      <c r="H26" s="137" t="s">
        <v>5</v>
      </c>
      <c r="I26" s="137" t="s">
        <v>5</v>
      </c>
      <c r="J26" s="137" t="s">
        <v>5</v>
      </c>
    </row>
    <row r="27" spans="1:10" ht="15" customHeight="1">
      <c r="A27" s="135" t="s">
        <v>161</v>
      </c>
      <c r="B27" s="136" t="s">
        <v>5</v>
      </c>
      <c r="C27" s="136" t="s">
        <v>5</v>
      </c>
      <c r="D27" s="136" t="s">
        <v>162</v>
      </c>
      <c r="E27" s="144">
        <v>23.41</v>
      </c>
      <c r="F27" s="144">
        <v>23.41</v>
      </c>
      <c r="G27" s="137" t="s">
        <v>5</v>
      </c>
      <c r="H27" s="137" t="s">
        <v>5</v>
      </c>
      <c r="I27" s="137" t="s">
        <v>5</v>
      </c>
      <c r="J27" s="137" t="s">
        <v>5</v>
      </c>
    </row>
    <row r="28" spans="1:10" ht="15" customHeight="1">
      <c r="A28" s="135" t="s">
        <v>163</v>
      </c>
      <c r="B28" s="136" t="s">
        <v>5</v>
      </c>
      <c r="C28" s="136" t="s">
        <v>5</v>
      </c>
      <c r="D28" s="136" t="s">
        <v>164</v>
      </c>
      <c r="E28" s="144">
        <v>23.41</v>
      </c>
      <c r="F28" s="144">
        <v>23.41</v>
      </c>
      <c r="G28" s="137" t="s">
        <v>5</v>
      </c>
      <c r="H28" s="137" t="s">
        <v>5</v>
      </c>
      <c r="I28" s="137" t="s">
        <v>5</v>
      </c>
      <c r="J28" s="137" t="s">
        <v>5</v>
      </c>
    </row>
    <row r="29" spans="1:10" ht="15" customHeight="1">
      <c r="A29" s="138" t="s">
        <v>173</v>
      </c>
      <c r="B29" s="138" t="s">
        <v>5</v>
      </c>
      <c r="C29" s="138" t="s">
        <v>5</v>
      </c>
      <c r="D29" s="138" t="s">
        <v>5</v>
      </c>
      <c r="E29" s="138" t="s">
        <v>5</v>
      </c>
      <c r="F29" s="138" t="s">
        <v>5</v>
      </c>
      <c r="G29" s="138" t="s">
        <v>5</v>
      </c>
      <c r="H29" s="138" t="s">
        <v>5</v>
      </c>
      <c r="I29" s="138" t="s">
        <v>5</v>
      </c>
      <c r="J29" s="138" t="s">
        <v>5</v>
      </c>
    </row>
  </sheetData>
  <sheetProtection/>
  <mergeCells count="11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4">
      <selection activeCell="M18" sqref="M18"/>
    </sheetView>
  </sheetViews>
  <sheetFormatPr defaultColWidth="9.140625" defaultRowHeight="12.75"/>
  <cols>
    <col min="1" max="1" width="31.140625" style="119" customWidth="1"/>
    <col min="2" max="2" width="5.421875" style="119" customWidth="1"/>
    <col min="3" max="3" width="16.00390625" style="119" customWidth="1"/>
    <col min="4" max="4" width="34.8515625" style="119" customWidth="1"/>
    <col min="5" max="5" width="5.421875" style="119" customWidth="1"/>
    <col min="6" max="8" width="16.00390625" style="119" customWidth="1"/>
    <col min="9" max="9" width="17.140625" style="119" customWidth="1"/>
    <col min="10" max="10" width="9.7109375" style="119" bestFit="1" customWidth="1"/>
    <col min="11" max="16384" width="9.140625" style="119" customWidth="1"/>
  </cols>
  <sheetData>
    <row r="1" spans="1:4" ht="19.5">
      <c r="A1" s="146" t="s">
        <v>174</v>
      </c>
      <c r="D1" s="146" t="s">
        <v>174</v>
      </c>
    </row>
    <row r="2" ht="12.75">
      <c r="I2" s="155" t="s">
        <v>175</v>
      </c>
    </row>
    <row r="3" spans="1:9" ht="12.75">
      <c r="A3" s="147" t="s">
        <v>2</v>
      </c>
      <c r="I3" s="155" t="s">
        <v>3</v>
      </c>
    </row>
    <row r="4" spans="1:9" ht="15" customHeight="1">
      <c r="A4" s="157" t="s">
        <v>176</v>
      </c>
      <c r="B4" s="158" t="s">
        <v>5</v>
      </c>
      <c r="C4" s="158" t="s">
        <v>5</v>
      </c>
      <c r="D4" s="158" t="s">
        <v>177</v>
      </c>
      <c r="E4" s="158" t="s">
        <v>5</v>
      </c>
      <c r="F4" s="158" t="s">
        <v>5</v>
      </c>
      <c r="G4" s="158" t="s">
        <v>5</v>
      </c>
      <c r="H4" s="158" t="s">
        <v>5</v>
      </c>
      <c r="I4" s="158" t="s">
        <v>5</v>
      </c>
    </row>
    <row r="5" spans="1:9" ht="14.25" customHeight="1">
      <c r="A5" s="141" t="s">
        <v>7</v>
      </c>
      <c r="B5" s="142" t="s">
        <v>8</v>
      </c>
      <c r="C5" s="142" t="s">
        <v>9</v>
      </c>
      <c r="D5" s="142" t="s">
        <v>7</v>
      </c>
      <c r="E5" s="142" t="s">
        <v>8</v>
      </c>
      <c r="F5" s="133" t="s">
        <v>127</v>
      </c>
      <c r="G5" s="142" t="s">
        <v>178</v>
      </c>
      <c r="H5" s="142" t="s">
        <v>179</v>
      </c>
      <c r="I5" s="142" t="s">
        <v>180</v>
      </c>
    </row>
    <row r="6" spans="1:9" ht="30.75" customHeight="1">
      <c r="A6" s="141" t="s">
        <v>5</v>
      </c>
      <c r="B6" s="142" t="s">
        <v>5</v>
      </c>
      <c r="C6" s="142" t="s">
        <v>5</v>
      </c>
      <c r="D6" s="142" t="s">
        <v>5</v>
      </c>
      <c r="E6" s="142" t="s">
        <v>5</v>
      </c>
      <c r="F6" s="133" t="s">
        <v>126</v>
      </c>
      <c r="G6" s="142" t="s">
        <v>178</v>
      </c>
      <c r="H6" s="142" t="s">
        <v>179</v>
      </c>
      <c r="I6" s="142" t="s">
        <v>5</v>
      </c>
    </row>
    <row r="7" spans="1:9" ht="15" customHeight="1">
      <c r="A7" s="132" t="s">
        <v>10</v>
      </c>
      <c r="B7" s="133" t="s">
        <v>5</v>
      </c>
      <c r="C7" s="133" t="s">
        <v>11</v>
      </c>
      <c r="D7" s="133" t="s">
        <v>10</v>
      </c>
      <c r="E7" s="133" t="s">
        <v>5</v>
      </c>
      <c r="F7" s="133" t="s">
        <v>12</v>
      </c>
      <c r="G7" s="133" t="s">
        <v>20</v>
      </c>
      <c r="H7" s="133" t="s">
        <v>24</v>
      </c>
      <c r="I7" s="133" t="s">
        <v>28</v>
      </c>
    </row>
    <row r="8" spans="1:9" ht="15" customHeight="1">
      <c r="A8" s="159" t="s">
        <v>181</v>
      </c>
      <c r="B8" s="133" t="s">
        <v>11</v>
      </c>
      <c r="C8" s="151">
        <v>1358.81</v>
      </c>
      <c r="D8" s="160" t="s">
        <v>14</v>
      </c>
      <c r="E8" s="133" t="s">
        <v>18</v>
      </c>
      <c r="F8" s="151">
        <v>1325.4</v>
      </c>
      <c r="G8" s="151">
        <v>1325.4</v>
      </c>
      <c r="H8" s="152" t="s">
        <v>5</v>
      </c>
      <c r="I8" s="152" t="s">
        <v>5</v>
      </c>
    </row>
    <row r="9" spans="1:9" ht="15" customHeight="1">
      <c r="A9" s="159" t="s">
        <v>182</v>
      </c>
      <c r="B9" s="133" t="s">
        <v>12</v>
      </c>
      <c r="C9" s="152" t="s">
        <v>5</v>
      </c>
      <c r="D9" s="160" t="s">
        <v>17</v>
      </c>
      <c r="E9" s="133" t="s">
        <v>22</v>
      </c>
      <c r="F9" s="152" t="s">
        <v>5</v>
      </c>
      <c r="G9" s="152" t="s">
        <v>5</v>
      </c>
      <c r="H9" s="152" t="s">
        <v>5</v>
      </c>
      <c r="I9" s="152" t="s">
        <v>5</v>
      </c>
    </row>
    <row r="10" spans="1:9" ht="15" customHeight="1">
      <c r="A10" s="159" t="s">
        <v>183</v>
      </c>
      <c r="B10" s="133" t="s">
        <v>20</v>
      </c>
      <c r="C10" s="152" t="s">
        <v>5</v>
      </c>
      <c r="D10" s="160" t="s">
        <v>21</v>
      </c>
      <c r="E10" s="133" t="s">
        <v>26</v>
      </c>
      <c r="F10" s="152" t="s">
        <v>5</v>
      </c>
      <c r="G10" s="152" t="s">
        <v>5</v>
      </c>
      <c r="H10" s="152" t="s">
        <v>5</v>
      </c>
      <c r="I10" s="152" t="s">
        <v>5</v>
      </c>
    </row>
    <row r="11" spans="1:9" ht="15" customHeight="1">
      <c r="A11" s="159" t="s">
        <v>5</v>
      </c>
      <c r="B11" s="133" t="s">
        <v>24</v>
      </c>
      <c r="C11" s="152" t="s">
        <v>5</v>
      </c>
      <c r="D11" s="160" t="s">
        <v>25</v>
      </c>
      <c r="E11" s="133" t="s">
        <v>30</v>
      </c>
      <c r="F11" s="152" t="s">
        <v>5</v>
      </c>
      <c r="G11" s="152" t="s">
        <v>5</v>
      </c>
      <c r="H11" s="152" t="s">
        <v>5</v>
      </c>
      <c r="I11" s="152" t="s">
        <v>5</v>
      </c>
    </row>
    <row r="12" spans="1:9" ht="15" customHeight="1">
      <c r="A12" s="159" t="s">
        <v>5</v>
      </c>
      <c r="B12" s="133" t="s">
        <v>28</v>
      </c>
      <c r="C12" s="152" t="s">
        <v>5</v>
      </c>
      <c r="D12" s="160" t="s">
        <v>29</v>
      </c>
      <c r="E12" s="133" t="s">
        <v>34</v>
      </c>
      <c r="F12" s="152" t="s">
        <v>5</v>
      </c>
      <c r="G12" s="152" t="s">
        <v>5</v>
      </c>
      <c r="H12" s="152" t="s">
        <v>5</v>
      </c>
      <c r="I12" s="152" t="s">
        <v>5</v>
      </c>
    </row>
    <row r="13" spans="1:9" ht="15" customHeight="1">
      <c r="A13" s="159" t="s">
        <v>5</v>
      </c>
      <c r="B13" s="133" t="s">
        <v>32</v>
      </c>
      <c r="C13" s="152" t="s">
        <v>5</v>
      </c>
      <c r="D13" s="160" t="s">
        <v>33</v>
      </c>
      <c r="E13" s="133" t="s">
        <v>38</v>
      </c>
      <c r="F13" s="152" t="s">
        <v>5</v>
      </c>
      <c r="G13" s="152" t="s">
        <v>5</v>
      </c>
      <c r="H13" s="152" t="s">
        <v>5</v>
      </c>
      <c r="I13" s="152" t="s">
        <v>5</v>
      </c>
    </row>
    <row r="14" spans="1:9" ht="15" customHeight="1">
      <c r="A14" s="159" t="s">
        <v>5</v>
      </c>
      <c r="B14" s="133" t="s">
        <v>36</v>
      </c>
      <c r="C14" s="152" t="s">
        <v>5</v>
      </c>
      <c r="D14" s="160" t="s">
        <v>37</v>
      </c>
      <c r="E14" s="133" t="s">
        <v>42</v>
      </c>
      <c r="F14" s="151">
        <v>6</v>
      </c>
      <c r="G14" s="151">
        <v>6</v>
      </c>
      <c r="H14" s="152" t="s">
        <v>5</v>
      </c>
      <c r="I14" s="152" t="s">
        <v>5</v>
      </c>
    </row>
    <row r="15" spans="1:9" ht="15" customHeight="1">
      <c r="A15" s="159" t="s">
        <v>5</v>
      </c>
      <c r="B15" s="133" t="s">
        <v>40</v>
      </c>
      <c r="C15" s="152" t="s">
        <v>5</v>
      </c>
      <c r="D15" s="160" t="s">
        <v>41</v>
      </c>
      <c r="E15" s="133" t="s">
        <v>45</v>
      </c>
      <c r="F15" s="152" t="s">
        <v>5</v>
      </c>
      <c r="G15" s="152" t="s">
        <v>5</v>
      </c>
      <c r="H15" s="152" t="s">
        <v>5</v>
      </c>
      <c r="I15" s="152" t="s">
        <v>5</v>
      </c>
    </row>
    <row r="16" spans="1:9" ht="15" customHeight="1">
      <c r="A16" s="159" t="s">
        <v>5</v>
      </c>
      <c r="B16" s="133" t="s">
        <v>43</v>
      </c>
      <c r="C16" s="152" t="s">
        <v>5</v>
      </c>
      <c r="D16" s="160" t="s">
        <v>44</v>
      </c>
      <c r="E16" s="133" t="s">
        <v>48</v>
      </c>
      <c r="F16" s="151">
        <v>4</v>
      </c>
      <c r="G16" s="151">
        <v>4</v>
      </c>
      <c r="H16" s="152" t="s">
        <v>5</v>
      </c>
      <c r="I16" s="152" t="s">
        <v>5</v>
      </c>
    </row>
    <row r="17" spans="1:9" ht="15" customHeight="1">
      <c r="A17" s="159" t="s">
        <v>5</v>
      </c>
      <c r="B17" s="133" t="s">
        <v>46</v>
      </c>
      <c r="C17" s="152" t="s">
        <v>5</v>
      </c>
      <c r="D17" s="160" t="s">
        <v>47</v>
      </c>
      <c r="E17" s="133" t="s">
        <v>51</v>
      </c>
      <c r="F17" s="152" t="s">
        <v>5</v>
      </c>
      <c r="G17" s="152" t="s">
        <v>5</v>
      </c>
      <c r="H17" s="152" t="s">
        <v>5</v>
      </c>
      <c r="I17" s="152" t="s">
        <v>5</v>
      </c>
    </row>
    <row r="18" spans="1:9" ht="15" customHeight="1">
      <c r="A18" s="159" t="s">
        <v>5</v>
      </c>
      <c r="B18" s="133" t="s">
        <v>49</v>
      </c>
      <c r="C18" s="152" t="s">
        <v>5</v>
      </c>
      <c r="D18" s="160" t="s">
        <v>50</v>
      </c>
      <c r="E18" s="133" t="s">
        <v>54</v>
      </c>
      <c r="F18" s="152" t="s">
        <v>5</v>
      </c>
      <c r="G18" s="152" t="s">
        <v>5</v>
      </c>
      <c r="H18" s="152" t="s">
        <v>5</v>
      </c>
      <c r="I18" s="152" t="s">
        <v>5</v>
      </c>
    </row>
    <row r="19" spans="1:9" ht="15" customHeight="1">
      <c r="A19" s="159" t="s">
        <v>5</v>
      </c>
      <c r="B19" s="133" t="s">
        <v>52</v>
      </c>
      <c r="C19" s="152" t="s">
        <v>5</v>
      </c>
      <c r="D19" s="160" t="s">
        <v>53</v>
      </c>
      <c r="E19" s="133" t="s">
        <v>57</v>
      </c>
      <c r="F19" s="152" t="s">
        <v>5</v>
      </c>
      <c r="G19" s="152" t="s">
        <v>5</v>
      </c>
      <c r="H19" s="152" t="s">
        <v>5</v>
      </c>
      <c r="I19" s="152" t="s">
        <v>5</v>
      </c>
    </row>
    <row r="20" spans="1:9" ht="15" customHeight="1">
      <c r="A20" s="159" t="s">
        <v>5</v>
      </c>
      <c r="B20" s="133" t="s">
        <v>55</v>
      </c>
      <c r="C20" s="152" t="s">
        <v>5</v>
      </c>
      <c r="D20" s="160" t="s">
        <v>56</v>
      </c>
      <c r="E20" s="133" t="s">
        <v>60</v>
      </c>
      <c r="F20" s="152" t="s">
        <v>5</v>
      </c>
      <c r="G20" s="152" t="s">
        <v>5</v>
      </c>
      <c r="H20" s="152" t="s">
        <v>5</v>
      </c>
      <c r="I20" s="152" t="s">
        <v>5</v>
      </c>
    </row>
    <row r="21" spans="1:9" ht="15" customHeight="1">
      <c r="A21" s="159" t="s">
        <v>5</v>
      </c>
      <c r="B21" s="133" t="s">
        <v>58</v>
      </c>
      <c r="C21" s="152" t="s">
        <v>5</v>
      </c>
      <c r="D21" s="160" t="s">
        <v>59</v>
      </c>
      <c r="E21" s="133" t="s">
        <v>63</v>
      </c>
      <c r="F21" s="152" t="s">
        <v>5</v>
      </c>
      <c r="G21" s="152" t="s">
        <v>5</v>
      </c>
      <c r="H21" s="152" t="s">
        <v>5</v>
      </c>
      <c r="I21" s="152" t="s">
        <v>5</v>
      </c>
    </row>
    <row r="22" spans="1:9" ht="15" customHeight="1">
      <c r="A22" s="159" t="s">
        <v>5</v>
      </c>
      <c r="B22" s="133" t="s">
        <v>61</v>
      </c>
      <c r="C22" s="152" t="s">
        <v>5</v>
      </c>
      <c r="D22" s="160" t="s">
        <v>62</v>
      </c>
      <c r="E22" s="133" t="s">
        <v>66</v>
      </c>
      <c r="F22" s="152" t="s">
        <v>5</v>
      </c>
      <c r="G22" s="152" t="s">
        <v>5</v>
      </c>
      <c r="H22" s="152" t="s">
        <v>5</v>
      </c>
      <c r="I22" s="152" t="s">
        <v>5</v>
      </c>
    </row>
    <row r="23" spans="1:9" ht="15" customHeight="1">
      <c r="A23" s="159" t="s">
        <v>5</v>
      </c>
      <c r="B23" s="133" t="s">
        <v>64</v>
      </c>
      <c r="C23" s="152" t="s">
        <v>5</v>
      </c>
      <c r="D23" s="160" t="s">
        <v>65</v>
      </c>
      <c r="E23" s="133" t="s">
        <v>69</v>
      </c>
      <c r="F23" s="152" t="s">
        <v>5</v>
      </c>
      <c r="G23" s="152" t="s">
        <v>5</v>
      </c>
      <c r="H23" s="152" t="s">
        <v>5</v>
      </c>
      <c r="I23" s="152" t="s">
        <v>5</v>
      </c>
    </row>
    <row r="24" spans="1:9" ht="15" customHeight="1">
      <c r="A24" s="159" t="s">
        <v>5</v>
      </c>
      <c r="B24" s="133" t="s">
        <v>67</v>
      </c>
      <c r="C24" s="152" t="s">
        <v>5</v>
      </c>
      <c r="D24" s="160" t="s">
        <v>68</v>
      </c>
      <c r="E24" s="133" t="s">
        <v>72</v>
      </c>
      <c r="F24" s="152" t="s">
        <v>5</v>
      </c>
      <c r="G24" s="152" t="s">
        <v>5</v>
      </c>
      <c r="H24" s="152" t="s">
        <v>5</v>
      </c>
      <c r="I24" s="152" t="s">
        <v>5</v>
      </c>
    </row>
    <row r="25" spans="1:9" ht="15" customHeight="1">
      <c r="A25" s="159" t="s">
        <v>5</v>
      </c>
      <c r="B25" s="133" t="s">
        <v>70</v>
      </c>
      <c r="C25" s="152" t="s">
        <v>5</v>
      </c>
      <c r="D25" s="160" t="s">
        <v>71</v>
      </c>
      <c r="E25" s="133" t="s">
        <v>75</v>
      </c>
      <c r="F25" s="152" t="s">
        <v>5</v>
      </c>
      <c r="G25" s="152" t="s">
        <v>5</v>
      </c>
      <c r="H25" s="152" t="s">
        <v>5</v>
      </c>
      <c r="I25" s="152" t="s">
        <v>5</v>
      </c>
    </row>
    <row r="26" spans="1:9" ht="15" customHeight="1">
      <c r="A26" s="159" t="s">
        <v>5</v>
      </c>
      <c r="B26" s="133" t="s">
        <v>73</v>
      </c>
      <c r="C26" s="152" t="s">
        <v>5</v>
      </c>
      <c r="D26" s="160" t="s">
        <v>74</v>
      </c>
      <c r="E26" s="133" t="s">
        <v>78</v>
      </c>
      <c r="F26" s="151">
        <v>23.41</v>
      </c>
      <c r="G26" s="151">
        <v>23.41</v>
      </c>
      <c r="H26" s="152" t="s">
        <v>5</v>
      </c>
      <c r="I26" s="152" t="s">
        <v>5</v>
      </c>
    </row>
    <row r="27" spans="1:9" ht="15" customHeight="1">
      <c r="A27" s="159" t="s">
        <v>5</v>
      </c>
      <c r="B27" s="133" t="s">
        <v>76</v>
      </c>
      <c r="C27" s="152" t="s">
        <v>5</v>
      </c>
      <c r="D27" s="160" t="s">
        <v>77</v>
      </c>
      <c r="E27" s="133" t="s">
        <v>81</v>
      </c>
      <c r="F27" s="152" t="s">
        <v>5</v>
      </c>
      <c r="G27" s="152" t="s">
        <v>5</v>
      </c>
      <c r="H27" s="152" t="s">
        <v>5</v>
      </c>
      <c r="I27" s="152" t="s">
        <v>5</v>
      </c>
    </row>
    <row r="28" spans="1:9" ht="15" customHeight="1">
      <c r="A28" s="159" t="s">
        <v>5</v>
      </c>
      <c r="B28" s="133" t="s">
        <v>79</v>
      </c>
      <c r="C28" s="152" t="s">
        <v>5</v>
      </c>
      <c r="D28" s="160" t="s">
        <v>80</v>
      </c>
      <c r="E28" s="133" t="s">
        <v>84</v>
      </c>
      <c r="F28" s="152" t="s">
        <v>5</v>
      </c>
      <c r="G28" s="152" t="s">
        <v>5</v>
      </c>
      <c r="H28" s="152" t="s">
        <v>5</v>
      </c>
      <c r="I28" s="152" t="s">
        <v>5</v>
      </c>
    </row>
    <row r="29" spans="1:9" ht="15" customHeight="1">
      <c r="A29" s="159" t="s">
        <v>5</v>
      </c>
      <c r="B29" s="133" t="s">
        <v>82</v>
      </c>
      <c r="C29" s="152" t="s">
        <v>5</v>
      </c>
      <c r="D29" s="160" t="s">
        <v>83</v>
      </c>
      <c r="E29" s="133" t="s">
        <v>87</v>
      </c>
      <c r="F29" s="152" t="s">
        <v>5</v>
      </c>
      <c r="G29" s="152" t="s">
        <v>5</v>
      </c>
      <c r="H29" s="152" t="s">
        <v>5</v>
      </c>
      <c r="I29" s="152" t="s">
        <v>5</v>
      </c>
    </row>
    <row r="30" spans="1:9" ht="15" customHeight="1">
      <c r="A30" s="159" t="s">
        <v>5</v>
      </c>
      <c r="B30" s="133" t="s">
        <v>85</v>
      </c>
      <c r="C30" s="152" t="s">
        <v>5</v>
      </c>
      <c r="D30" s="160" t="s">
        <v>86</v>
      </c>
      <c r="E30" s="133" t="s">
        <v>90</v>
      </c>
      <c r="F30" s="152" t="s">
        <v>5</v>
      </c>
      <c r="G30" s="152" t="s">
        <v>5</v>
      </c>
      <c r="H30" s="152" t="s">
        <v>5</v>
      </c>
      <c r="I30" s="152" t="s">
        <v>5</v>
      </c>
    </row>
    <row r="31" spans="1:9" ht="15" customHeight="1">
      <c r="A31" s="161" t="s">
        <v>5</v>
      </c>
      <c r="B31" s="133" t="s">
        <v>88</v>
      </c>
      <c r="C31" s="152" t="s">
        <v>5</v>
      </c>
      <c r="D31" s="160" t="s">
        <v>89</v>
      </c>
      <c r="E31" s="133" t="s">
        <v>93</v>
      </c>
      <c r="F31" s="152" t="s">
        <v>5</v>
      </c>
      <c r="G31" s="152" t="s">
        <v>5</v>
      </c>
      <c r="H31" s="152" t="s">
        <v>5</v>
      </c>
      <c r="I31" s="152" t="s">
        <v>5</v>
      </c>
    </row>
    <row r="32" spans="1:9" ht="15" customHeight="1">
      <c r="A32" s="162" t="s">
        <v>5</v>
      </c>
      <c r="B32" s="133" t="s">
        <v>91</v>
      </c>
      <c r="C32" s="152" t="s">
        <v>5</v>
      </c>
      <c r="D32" s="160" t="s">
        <v>92</v>
      </c>
      <c r="E32" s="133" t="s">
        <v>96</v>
      </c>
      <c r="F32" s="152" t="s">
        <v>5</v>
      </c>
      <c r="G32" s="152" t="s">
        <v>5</v>
      </c>
      <c r="H32" s="152" t="s">
        <v>5</v>
      </c>
      <c r="I32" s="152" t="s">
        <v>5</v>
      </c>
    </row>
    <row r="33" spans="1:9" ht="15" customHeight="1">
      <c r="A33" s="162" t="s">
        <v>5</v>
      </c>
      <c r="B33" s="133" t="s">
        <v>94</v>
      </c>
      <c r="C33" s="152" t="s">
        <v>5</v>
      </c>
      <c r="D33" s="160" t="s">
        <v>95</v>
      </c>
      <c r="E33" s="133" t="s">
        <v>100</v>
      </c>
      <c r="F33" s="152" t="s">
        <v>5</v>
      </c>
      <c r="G33" s="152" t="s">
        <v>5</v>
      </c>
      <c r="H33" s="152" t="s">
        <v>5</v>
      </c>
      <c r="I33" s="152" t="s">
        <v>5</v>
      </c>
    </row>
    <row r="34" spans="1:9" ht="15" customHeight="1">
      <c r="A34" s="163" t="s">
        <v>97</v>
      </c>
      <c r="B34" s="133" t="s">
        <v>98</v>
      </c>
      <c r="C34" s="151">
        <v>1358.81</v>
      </c>
      <c r="D34" s="164" t="s">
        <v>99</v>
      </c>
      <c r="E34" s="133" t="s">
        <v>104</v>
      </c>
      <c r="F34" s="151">
        <v>1358.81</v>
      </c>
      <c r="G34" s="151">
        <v>1358.81</v>
      </c>
      <c r="H34" s="152" t="s">
        <v>5</v>
      </c>
      <c r="I34" s="152" t="s">
        <v>5</v>
      </c>
    </row>
    <row r="35" spans="1:9" ht="15" customHeight="1">
      <c r="A35" s="159" t="s">
        <v>184</v>
      </c>
      <c r="B35" s="133" t="s">
        <v>102</v>
      </c>
      <c r="C35" s="152" t="s">
        <v>5</v>
      </c>
      <c r="D35" s="160" t="s">
        <v>185</v>
      </c>
      <c r="E35" s="133" t="s">
        <v>108</v>
      </c>
      <c r="F35" s="152" t="s">
        <v>5</v>
      </c>
      <c r="G35" s="152" t="s">
        <v>5</v>
      </c>
      <c r="H35" s="152" t="s">
        <v>5</v>
      </c>
      <c r="I35" s="152" t="s">
        <v>5</v>
      </c>
    </row>
    <row r="36" spans="1:9" ht="15" customHeight="1">
      <c r="A36" s="159" t="s">
        <v>186</v>
      </c>
      <c r="B36" s="133" t="s">
        <v>106</v>
      </c>
      <c r="C36" s="152" t="s">
        <v>5</v>
      </c>
      <c r="D36" s="160" t="s">
        <v>5</v>
      </c>
      <c r="E36" s="133" t="s">
        <v>110</v>
      </c>
      <c r="F36" s="152" t="s">
        <v>5</v>
      </c>
      <c r="G36" s="152" t="s">
        <v>5</v>
      </c>
      <c r="H36" s="152" t="s">
        <v>5</v>
      </c>
      <c r="I36" s="152" t="s">
        <v>5</v>
      </c>
    </row>
    <row r="37" spans="1:9" ht="15" customHeight="1">
      <c r="A37" s="159" t="s">
        <v>187</v>
      </c>
      <c r="B37" s="133" t="s">
        <v>109</v>
      </c>
      <c r="C37" s="152" t="s">
        <v>5</v>
      </c>
      <c r="D37" s="160" t="s">
        <v>5</v>
      </c>
      <c r="E37" s="133" t="s">
        <v>113</v>
      </c>
      <c r="F37" s="152" t="s">
        <v>5</v>
      </c>
      <c r="G37" s="152" t="s">
        <v>5</v>
      </c>
      <c r="H37" s="152" t="s">
        <v>5</v>
      </c>
      <c r="I37" s="152" t="s">
        <v>5</v>
      </c>
    </row>
    <row r="38" spans="1:9" ht="15" customHeight="1">
      <c r="A38" s="159" t="s">
        <v>188</v>
      </c>
      <c r="B38" s="133" t="s">
        <v>112</v>
      </c>
      <c r="C38" s="152" t="s">
        <v>5</v>
      </c>
      <c r="D38" s="160" t="s">
        <v>5</v>
      </c>
      <c r="E38" s="133" t="s">
        <v>189</v>
      </c>
      <c r="F38" s="152" t="s">
        <v>5</v>
      </c>
      <c r="G38" s="152" t="s">
        <v>5</v>
      </c>
      <c r="H38" s="152" t="s">
        <v>5</v>
      </c>
      <c r="I38" s="152" t="s">
        <v>5</v>
      </c>
    </row>
    <row r="39" spans="1:9" ht="15" customHeight="1">
      <c r="A39" s="163" t="s">
        <v>111</v>
      </c>
      <c r="B39" s="133" t="s">
        <v>15</v>
      </c>
      <c r="C39" s="151">
        <v>1358.81</v>
      </c>
      <c r="D39" s="164" t="s">
        <v>111</v>
      </c>
      <c r="E39" s="133" t="s">
        <v>190</v>
      </c>
      <c r="F39" s="151">
        <v>1358.81</v>
      </c>
      <c r="G39" s="151">
        <v>1358.81</v>
      </c>
      <c r="H39" s="152" t="s">
        <v>5</v>
      </c>
      <c r="I39" s="152" t="s">
        <v>5</v>
      </c>
    </row>
    <row r="40" spans="1:9" ht="15" customHeight="1">
      <c r="A40" s="165" t="s">
        <v>191</v>
      </c>
      <c r="B40" s="165" t="s">
        <v>5</v>
      </c>
      <c r="C40" s="165" t="s">
        <v>5</v>
      </c>
      <c r="D40" s="165" t="s">
        <v>5</v>
      </c>
      <c r="E40" s="165" t="s">
        <v>5</v>
      </c>
      <c r="F40" s="165" t="s">
        <v>5</v>
      </c>
      <c r="G40" s="165" t="s">
        <v>5</v>
      </c>
      <c r="H40" s="165" t="s">
        <v>5</v>
      </c>
      <c r="I40" s="166"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E25" sqref="E25"/>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20" t="s">
        <v>192</v>
      </c>
      <c r="E1" s="120" t="s">
        <v>192</v>
      </c>
    </row>
    <row r="2" ht="12.75">
      <c r="G2" s="121" t="s">
        <v>193</v>
      </c>
    </row>
    <row r="3" spans="1:7" ht="12.75">
      <c r="A3" s="122" t="s">
        <v>2</v>
      </c>
      <c r="G3" s="121" t="s">
        <v>3</v>
      </c>
    </row>
    <row r="4" spans="1:7" s="119" customFormat="1" ht="15" customHeight="1">
      <c r="A4" s="123" t="s">
        <v>7</v>
      </c>
      <c r="B4" s="124" t="s">
        <v>5</v>
      </c>
      <c r="C4" s="124" t="s">
        <v>5</v>
      </c>
      <c r="D4" s="124" t="s">
        <v>5</v>
      </c>
      <c r="E4" s="125" t="s">
        <v>194</v>
      </c>
      <c r="F4" s="125" t="s">
        <v>5</v>
      </c>
      <c r="G4" s="125" t="s">
        <v>5</v>
      </c>
    </row>
    <row r="5" spans="1:7" s="119" customFormat="1" ht="15" customHeight="1">
      <c r="A5" s="126" t="s">
        <v>124</v>
      </c>
      <c r="B5" s="127" t="s">
        <v>5</v>
      </c>
      <c r="C5" s="127" t="s">
        <v>5</v>
      </c>
      <c r="D5" s="128" t="s">
        <v>125</v>
      </c>
      <c r="E5" s="127" t="s">
        <v>126</v>
      </c>
      <c r="F5" s="127" t="s">
        <v>168</v>
      </c>
      <c r="G5" s="127" t="s">
        <v>169</v>
      </c>
    </row>
    <row r="6" spans="1:7" s="119" customFormat="1" ht="13.5" customHeight="1">
      <c r="A6" s="126" t="s">
        <v>5</v>
      </c>
      <c r="B6" s="127" t="s">
        <v>5</v>
      </c>
      <c r="C6" s="127" t="s">
        <v>5</v>
      </c>
      <c r="D6" s="128" t="s">
        <v>5</v>
      </c>
      <c r="E6" s="127" t="s">
        <v>5</v>
      </c>
      <c r="F6" s="127" t="s">
        <v>5</v>
      </c>
      <c r="G6" s="127" t="s">
        <v>5</v>
      </c>
    </row>
    <row r="7" spans="1:7" s="119" customFormat="1" ht="15" customHeight="1">
      <c r="A7" s="129" t="s">
        <v>5</v>
      </c>
      <c r="B7" s="130" t="s">
        <v>5</v>
      </c>
      <c r="C7" s="130" t="s">
        <v>5</v>
      </c>
      <c r="D7" s="131" t="s">
        <v>5</v>
      </c>
      <c r="E7" s="127" t="s">
        <v>5</v>
      </c>
      <c r="F7" s="127" t="s">
        <v>5</v>
      </c>
      <c r="G7" s="127" t="s">
        <v>5</v>
      </c>
    </row>
    <row r="8" spans="1:7" s="119" customFormat="1" ht="15" customHeight="1">
      <c r="A8" s="132" t="s">
        <v>10</v>
      </c>
      <c r="B8" s="133" t="s">
        <v>5</v>
      </c>
      <c r="C8" s="133" t="s">
        <v>5</v>
      </c>
      <c r="D8" s="133" t="s">
        <v>5</v>
      </c>
      <c r="E8" s="128" t="s">
        <v>11</v>
      </c>
      <c r="F8" s="128" t="s">
        <v>12</v>
      </c>
      <c r="G8" s="128" t="s">
        <v>20</v>
      </c>
    </row>
    <row r="9" spans="1:7" s="119" customFormat="1" ht="15" customHeight="1">
      <c r="A9" s="132" t="s">
        <v>127</v>
      </c>
      <c r="B9" s="133" t="s">
        <v>5</v>
      </c>
      <c r="C9" s="133" t="s">
        <v>5</v>
      </c>
      <c r="D9" s="133" t="s">
        <v>5</v>
      </c>
      <c r="E9" s="156">
        <v>1358.81</v>
      </c>
      <c r="F9" s="156">
        <v>501.72</v>
      </c>
      <c r="G9" s="156">
        <v>857.08</v>
      </c>
    </row>
    <row r="10" spans="1:7" ht="15" customHeight="1">
      <c r="A10" s="135" t="s">
        <v>128</v>
      </c>
      <c r="B10" s="136" t="s">
        <v>5</v>
      </c>
      <c r="C10" s="136" t="s">
        <v>5</v>
      </c>
      <c r="D10" s="136" t="s">
        <v>129</v>
      </c>
      <c r="E10" s="144">
        <v>1325.4</v>
      </c>
      <c r="F10" s="144">
        <v>478.32</v>
      </c>
      <c r="G10" s="144">
        <v>847.08</v>
      </c>
    </row>
    <row r="11" spans="1:7" ht="15" customHeight="1">
      <c r="A11" s="135" t="s">
        <v>130</v>
      </c>
      <c r="B11" s="136" t="s">
        <v>5</v>
      </c>
      <c r="C11" s="136" t="s">
        <v>5</v>
      </c>
      <c r="D11" s="136" t="s">
        <v>131</v>
      </c>
      <c r="E11" s="144">
        <v>1130.76</v>
      </c>
      <c r="F11" s="144">
        <v>430.57</v>
      </c>
      <c r="G11" s="144">
        <v>700.18</v>
      </c>
    </row>
    <row r="12" spans="1:7" ht="15" customHeight="1">
      <c r="A12" s="135" t="s">
        <v>132</v>
      </c>
      <c r="B12" s="136" t="s">
        <v>5</v>
      </c>
      <c r="C12" s="136" t="s">
        <v>5</v>
      </c>
      <c r="D12" s="136" t="s">
        <v>133</v>
      </c>
      <c r="E12" s="144">
        <v>330.57</v>
      </c>
      <c r="F12" s="144">
        <v>330.57</v>
      </c>
      <c r="G12" s="137" t="s">
        <v>5</v>
      </c>
    </row>
    <row r="13" spans="1:7" ht="15" customHeight="1">
      <c r="A13" s="135" t="s">
        <v>134</v>
      </c>
      <c r="B13" s="136" t="s">
        <v>5</v>
      </c>
      <c r="C13" s="136" t="s">
        <v>5</v>
      </c>
      <c r="D13" s="136" t="s">
        <v>135</v>
      </c>
      <c r="E13" s="144">
        <v>485.25</v>
      </c>
      <c r="F13" s="137" t="s">
        <v>5</v>
      </c>
      <c r="G13" s="144">
        <v>485.25</v>
      </c>
    </row>
    <row r="14" spans="1:7" ht="15" customHeight="1">
      <c r="A14" s="135" t="s">
        <v>136</v>
      </c>
      <c r="B14" s="136" t="s">
        <v>5</v>
      </c>
      <c r="C14" s="136" t="s">
        <v>5</v>
      </c>
      <c r="D14" s="136" t="s">
        <v>137</v>
      </c>
      <c r="E14" s="144">
        <v>13.94</v>
      </c>
      <c r="F14" s="137" t="s">
        <v>5</v>
      </c>
      <c r="G14" s="144">
        <v>13.94</v>
      </c>
    </row>
    <row r="15" spans="1:7" ht="15" customHeight="1">
      <c r="A15" s="135" t="s">
        <v>138</v>
      </c>
      <c r="B15" s="136" t="s">
        <v>5</v>
      </c>
      <c r="C15" s="136" t="s">
        <v>5</v>
      </c>
      <c r="D15" s="136" t="s">
        <v>139</v>
      </c>
      <c r="E15" s="144">
        <v>301</v>
      </c>
      <c r="F15" s="144">
        <v>100</v>
      </c>
      <c r="G15" s="144">
        <v>201</v>
      </c>
    </row>
    <row r="16" spans="1:7" ht="15" customHeight="1">
      <c r="A16" s="135" t="s">
        <v>140</v>
      </c>
      <c r="B16" s="136" t="s">
        <v>5</v>
      </c>
      <c r="C16" s="136" t="s">
        <v>5</v>
      </c>
      <c r="D16" s="136" t="s">
        <v>141</v>
      </c>
      <c r="E16" s="144">
        <v>146.9</v>
      </c>
      <c r="F16" s="137" t="s">
        <v>5</v>
      </c>
      <c r="G16" s="144">
        <v>146.9</v>
      </c>
    </row>
    <row r="17" spans="1:7" ht="15" customHeight="1">
      <c r="A17" s="135" t="s">
        <v>142</v>
      </c>
      <c r="B17" s="136" t="s">
        <v>5</v>
      </c>
      <c r="C17" s="136" t="s">
        <v>5</v>
      </c>
      <c r="D17" s="136" t="s">
        <v>135</v>
      </c>
      <c r="E17" s="144">
        <v>146.9</v>
      </c>
      <c r="F17" s="137" t="s">
        <v>5</v>
      </c>
      <c r="G17" s="144">
        <v>146.9</v>
      </c>
    </row>
    <row r="18" spans="1:7" ht="15" customHeight="1">
      <c r="A18" s="135" t="s">
        <v>143</v>
      </c>
      <c r="B18" s="136" t="s">
        <v>5</v>
      </c>
      <c r="C18" s="136" t="s">
        <v>5</v>
      </c>
      <c r="D18" s="136" t="s">
        <v>144</v>
      </c>
      <c r="E18" s="144">
        <v>47.75</v>
      </c>
      <c r="F18" s="144">
        <v>47.75</v>
      </c>
      <c r="G18" s="137" t="s">
        <v>5</v>
      </c>
    </row>
    <row r="19" spans="1:7" ht="15" customHeight="1">
      <c r="A19" s="135" t="s">
        <v>145</v>
      </c>
      <c r="B19" s="136" t="s">
        <v>5</v>
      </c>
      <c r="C19" s="136" t="s">
        <v>5</v>
      </c>
      <c r="D19" s="136" t="s">
        <v>146</v>
      </c>
      <c r="E19" s="144">
        <v>47.75</v>
      </c>
      <c r="F19" s="144">
        <v>47.75</v>
      </c>
      <c r="G19" s="137" t="s">
        <v>5</v>
      </c>
    </row>
    <row r="20" spans="1:7" ht="15" customHeight="1">
      <c r="A20" s="135" t="s">
        <v>147</v>
      </c>
      <c r="B20" s="136" t="s">
        <v>5</v>
      </c>
      <c r="C20" s="136" t="s">
        <v>5</v>
      </c>
      <c r="D20" s="136" t="s">
        <v>148</v>
      </c>
      <c r="E20" s="144">
        <v>6</v>
      </c>
      <c r="F20" s="137" t="s">
        <v>5</v>
      </c>
      <c r="G20" s="144">
        <v>6</v>
      </c>
    </row>
    <row r="21" spans="1:7" ht="15" customHeight="1">
      <c r="A21" s="135" t="s">
        <v>149</v>
      </c>
      <c r="B21" s="136" t="s">
        <v>5</v>
      </c>
      <c r="C21" s="136" t="s">
        <v>5</v>
      </c>
      <c r="D21" s="136" t="s">
        <v>150</v>
      </c>
      <c r="E21" s="144">
        <v>6</v>
      </c>
      <c r="F21" s="137" t="s">
        <v>5</v>
      </c>
      <c r="G21" s="144">
        <v>6</v>
      </c>
    </row>
    <row r="22" spans="1:7" ht="15" customHeight="1">
      <c r="A22" s="135" t="s">
        <v>151</v>
      </c>
      <c r="B22" s="136" t="s">
        <v>5</v>
      </c>
      <c r="C22" s="136" t="s">
        <v>5</v>
      </c>
      <c r="D22" s="136" t="s">
        <v>152</v>
      </c>
      <c r="E22" s="144">
        <v>6</v>
      </c>
      <c r="F22" s="137" t="s">
        <v>5</v>
      </c>
      <c r="G22" s="144">
        <v>6</v>
      </c>
    </row>
    <row r="23" spans="1:7" ht="15" customHeight="1">
      <c r="A23" s="135" t="s">
        <v>153</v>
      </c>
      <c r="B23" s="136" t="s">
        <v>5</v>
      </c>
      <c r="C23" s="136" t="s">
        <v>5</v>
      </c>
      <c r="D23" s="136" t="s">
        <v>154</v>
      </c>
      <c r="E23" s="144">
        <v>4</v>
      </c>
      <c r="F23" s="137" t="s">
        <v>5</v>
      </c>
      <c r="G23" s="144">
        <v>4</v>
      </c>
    </row>
    <row r="24" spans="1:7" ht="15" customHeight="1">
      <c r="A24" s="135" t="s">
        <v>155</v>
      </c>
      <c r="B24" s="136" t="s">
        <v>5</v>
      </c>
      <c r="C24" s="136" t="s">
        <v>5</v>
      </c>
      <c r="D24" s="136" t="s">
        <v>156</v>
      </c>
      <c r="E24" s="144">
        <v>4</v>
      </c>
      <c r="F24" s="137" t="s">
        <v>5</v>
      </c>
      <c r="G24" s="144">
        <v>4</v>
      </c>
    </row>
    <row r="25" spans="1:7" ht="15" customHeight="1">
      <c r="A25" s="135" t="s">
        <v>157</v>
      </c>
      <c r="B25" s="136" t="s">
        <v>5</v>
      </c>
      <c r="C25" s="136" t="s">
        <v>5</v>
      </c>
      <c r="D25" s="136" t="s">
        <v>158</v>
      </c>
      <c r="E25" s="144">
        <v>4</v>
      </c>
      <c r="F25" s="137" t="s">
        <v>5</v>
      </c>
      <c r="G25" s="144">
        <v>4</v>
      </c>
    </row>
    <row r="26" spans="1:7" ht="15" customHeight="1">
      <c r="A26" s="135" t="s">
        <v>159</v>
      </c>
      <c r="B26" s="136" t="s">
        <v>5</v>
      </c>
      <c r="C26" s="136" t="s">
        <v>5</v>
      </c>
      <c r="D26" s="136" t="s">
        <v>160</v>
      </c>
      <c r="E26" s="144">
        <v>23.41</v>
      </c>
      <c r="F26" s="144">
        <v>23.41</v>
      </c>
      <c r="G26" s="137" t="s">
        <v>5</v>
      </c>
    </row>
    <row r="27" spans="1:7" ht="15" customHeight="1">
      <c r="A27" s="135" t="s">
        <v>161</v>
      </c>
      <c r="B27" s="136" t="s">
        <v>5</v>
      </c>
      <c r="C27" s="136" t="s">
        <v>5</v>
      </c>
      <c r="D27" s="136" t="s">
        <v>162</v>
      </c>
      <c r="E27" s="144">
        <v>23.41</v>
      </c>
      <c r="F27" s="144">
        <v>23.41</v>
      </c>
      <c r="G27" s="137" t="s">
        <v>5</v>
      </c>
    </row>
    <row r="28" spans="1:7" ht="15" customHeight="1">
      <c r="A28" s="135" t="s">
        <v>163</v>
      </c>
      <c r="B28" s="136" t="s">
        <v>5</v>
      </c>
      <c r="C28" s="136" t="s">
        <v>5</v>
      </c>
      <c r="D28" s="136" t="s">
        <v>164</v>
      </c>
      <c r="E28" s="144">
        <v>23.41</v>
      </c>
      <c r="F28" s="144">
        <v>23.41</v>
      </c>
      <c r="G28" s="137" t="s">
        <v>5</v>
      </c>
    </row>
    <row r="29" spans="1:7" ht="15" customHeight="1">
      <c r="A29" s="138" t="s">
        <v>195</v>
      </c>
      <c r="B29" s="138" t="s">
        <v>5</v>
      </c>
      <c r="C29" s="138" t="s">
        <v>5</v>
      </c>
      <c r="D29" s="138" t="s">
        <v>5</v>
      </c>
      <c r="E29" s="138" t="s">
        <v>5</v>
      </c>
      <c r="F29" s="138" t="s">
        <v>5</v>
      </c>
      <c r="G29" s="138" t="s">
        <v>5</v>
      </c>
    </row>
  </sheetData>
  <sheetProtection/>
  <mergeCells count="10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
      <selection activeCell="F22" sqref="F22"/>
    </sheetView>
  </sheetViews>
  <sheetFormatPr defaultColWidth="9.140625" defaultRowHeight="12.75"/>
  <cols>
    <col min="1" max="1" width="7.00390625" style="119" customWidth="1"/>
    <col min="2" max="2" width="33.57421875" style="119" customWidth="1"/>
    <col min="3" max="3" width="17.140625" style="119" customWidth="1"/>
    <col min="4" max="4" width="7.00390625" style="119" customWidth="1"/>
    <col min="5" max="5" width="26.421875" style="119" customWidth="1"/>
    <col min="6" max="6" width="17.140625" style="119" customWidth="1"/>
    <col min="7" max="7" width="7.00390625" style="119" customWidth="1"/>
    <col min="8" max="8" width="43.00390625" style="119" customWidth="1"/>
    <col min="9" max="9" width="17.140625" style="119" customWidth="1"/>
    <col min="10" max="10" width="9.7109375" style="119" bestFit="1" customWidth="1"/>
    <col min="11" max="16384" width="9.140625" style="119" customWidth="1"/>
  </cols>
  <sheetData>
    <row r="1" spans="1:5" ht="19.5">
      <c r="A1" s="146" t="s">
        <v>196</v>
      </c>
      <c r="E1" s="146" t="s">
        <v>196</v>
      </c>
    </row>
    <row r="2" ht="12.75">
      <c r="I2" s="155" t="s">
        <v>197</v>
      </c>
    </row>
    <row r="3" spans="1:9" ht="12.75">
      <c r="A3" s="147" t="s">
        <v>2</v>
      </c>
      <c r="I3" s="155" t="s">
        <v>3</v>
      </c>
    </row>
    <row r="4" spans="1:9" ht="15" customHeight="1">
      <c r="A4" s="123" t="s">
        <v>198</v>
      </c>
      <c r="B4" s="124" t="s">
        <v>5</v>
      </c>
      <c r="C4" s="124" t="s">
        <v>5</v>
      </c>
      <c r="D4" s="124" t="s">
        <v>199</v>
      </c>
      <c r="E4" s="124" t="s">
        <v>5</v>
      </c>
      <c r="F4" s="124" t="s">
        <v>5</v>
      </c>
      <c r="G4" s="124" t="s">
        <v>5</v>
      </c>
      <c r="H4" s="124" t="s">
        <v>5</v>
      </c>
      <c r="I4" s="124" t="s">
        <v>5</v>
      </c>
    </row>
    <row r="5" spans="1:9" ht="15" customHeight="1">
      <c r="A5" s="148" t="s">
        <v>200</v>
      </c>
      <c r="B5" s="127" t="s">
        <v>125</v>
      </c>
      <c r="C5" s="127" t="s">
        <v>201</v>
      </c>
      <c r="D5" s="148" t="s">
        <v>200</v>
      </c>
      <c r="E5" s="127" t="s">
        <v>125</v>
      </c>
      <c r="F5" s="127" t="s">
        <v>201</v>
      </c>
      <c r="G5" s="148" t="s">
        <v>200</v>
      </c>
      <c r="H5" s="127" t="s">
        <v>125</v>
      </c>
      <c r="I5" s="127" t="s">
        <v>201</v>
      </c>
    </row>
    <row r="6" spans="1:9" ht="15" customHeight="1">
      <c r="A6" s="148" t="s">
        <v>5</v>
      </c>
      <c r="B6" s="127" t="s">
        <v>5</v>
      </c>
      <c r="C6" s="127" t="s">
        <v>5</v>
      </c>
      <c r="D6" s="148" t="s">
        <v>5</v>
      </c>
      <c r="E6" s="127" t="s">
        <v>5</v>
      </c>
      <c r="F6" s="127" t="s">
        <v>5</v>
      </c>
      <c r="G6" s="148" t="s">
        <v>5</v>
      </c>
      <c r="H6" s="127" t="s">
        <v>5</v>
      </c>
      <c r="I6" s="127" t="s">
        <v>5</v>
      </c>
    </row>
    <row r="7" spans="1:9" ht="15" customHeight="1">
      <c r="A7" s="149" t="s">
        <v>202</v>
      </c>
      <c r="B7" s="150" t="s">
        <v>203</v>
      </c>
      <c r="C7" s="151">
        <v>409.4</v>
      </c>
      <c r="D7" s="150" t="s">
        <v>204</v>
      </c>
      <c r="E7" s="150" t="s">
        <v>205</v>
      </c>
      <c r="F7" s="151">
        <v>92.32</v>
      </c>
      <c r="G7" s="150" t="s">
        <v>206</v>
      </c>
      <c r="H7" s="150" t="s">
        <v>207</v>
      </c>
      <c r="I7" s="152" t="s">
        <v>5</v>
      </c>
    </row>
    <row r="8" spans="1:9" ht="15" customHeight="1">
      <c r="A8" s="149" t="s">
        <v>208</v>
      </c>
      <c r="B8" s="150" t="s">
        <v>209</v>
      </c>
      <c r="C8" s="151">
        <v>128.26</v>
      </c>
      <c r="D8" s="150" t="s">
        <v>210</v>
      </c>
      <c r="E8" s="150" t="s">
        <v>211</v>
      </c>
      <c r="F8" s="151">
        <v>1.8</v>
      </c>
      <c r="G8" s="150" t="s">
        <v>212</v>
      </c>
      <c r="H8" s="150" t="s">
        <v>213</v>
      </c>
      <c r="I8" s="152" t="s">
        <v>5</v>
      </c>
    </row>
    <row r="9" spans="1:9" ht="15" customHeight="1">
      <c r="A9" s="149" t="s">
        <v>214</v>
      </c>
      <c r="B9" s="150" t="s">
        <v>215</v>
      </c>
      <c r="C9" s="151">
        <v>72.45</v>
      </c>
      <c r="D9" s="150" t="s">
        <v>216</v>
      </c>
      <c r="E9" s="150" t="s">
        <v>217</v>
      </c>
      <c r="F9" s="151">
        <v>4.3</v>
      </c>
      <c r="G9" s="150" t="s">
        <v>218</v>
      </c>
      <c r="H9" s="150" t="s">
        <v>219</v>
      </c>
      <c r="I9" s="152" t="s">
        <v>5</v>
      </c>
    </row>
    <row r="10" spans="1:9" ht="15" customHeight="1">
      <c r="A10" s="149" t="s">
        <v>220</v>
      </c>
      <c r="B10" s="150" t="s">
        <v>221</v>
      </c>
      <c r="C10" s="151">
        <v>89.75</v>
      </c>
      <c r="D10" s="150" t="s">
        <v>222</v>
      </c>
      <c r="E10" s="150" t="s">
        <v>223</v>
      </c>
      <c r="F10" s="152" t="s">
        <v>5</v>
      </c>
      <c r="G10" s="150" t="s">
        <v>224</v>
      </c>
      <c r="H10" s="150" t="s">
        <v>225</v>
      </c>
      <c r="I10" s="152" t="s">
        <v>5</v>
      </c>
    </row>
    <row r="11" spans="1:9" ht="15" customHeight="1">
      <c r="A11" s="149" t="s">
        <v>226</v>
      </c>
      <c r="B11" s="150" t="s">
        <v>227</v>
      </c>
      <c r="C11" s="151">
        <v>3.74</v>
      </c>
      <c r="D11" s="150" t="s">
        <v>228</v>
      </c>
      <c r="E11" s="150" t="s">
        <v>229</v>
      </c>
      <c r="F11" s="152" t="s">
        <v>5</v>
      </c>
      <c r="G11" s="150" t="s">
        <v>230</v>
      </c>
      <c r="H11" s="150" t="s">
        <v>231</v>
      </c>
      <c r="I11" s="152" t="s">
        <v>5</v>
      </c>
    </row>
    <row r="12" spans="1:9" ht="15" customHeight="1">
      <c r="A12" s="149" t="s">
        <v>232</v>
      </c>
      <c r="B12" s="150" t="s">
        <v>233</v>
      </c>
      <c r="C12" s="151">
        <v>41.3</v>
      </c>
      <c r="D12" s="150" t="s">
        <v>234</v>
      </c>
      <c r="E12" s="150" t="s">
        <v>235</v>
      </c>
      <c r="F12" s="151">
        <v>0.43</v>
      </c>
      <c r="G12" s="150" t="s">
        <v>236</v>
      </c>
      <c r="H12" s="150" t="s">
        <v>237</v>
      </c>
      <c r="I12" s="152" t="s">
        <v>5</v>
      </c>
    </row>
    <row r="13" spans="1:9" ht="15" customHeight="1">
      <c r="A13" s="149" t="s">
        <v>238</v>
      </c>
      <c r="B13" s="150" t="s">
        <v>239</v>
      </c>
      <c r="C13" s="151">
        <v>32.8</v>
      </c>
      <c r="D13" s="150" t="s">
        <v>240</v>
      </c>
      <c r="E13" s="150" t="s">
        <v>241</v>
      </c>
      <c r="F13" s="151">
        <v>0.8</v>
      </c>
      <c r="G13" s="150" t="s">
        <v>242</v>
      </c>
      <c r="H13" s="150" t="s">
        <v>243</v>
      </c>
      <c r="I13" s="152" t="s">
        <v>5</v>
      </c>
    </row>
    <row r="14" spans="1:9" ht="15" customHeight="1">
      <c r="A14" s="149" t="s">
        <v>244</v>
      </c>
      <c r="B14" s="150" t="s">
        <v>245</v>
      </c>
      <c r="C14" s="152" t="s">
        <v>5</v>
      </c>
      <c r="D14" s="150" t="s">
        <v>246</v>
      </c>
      <c r="E14" s="150" t="s">
        <v>247</v>
      </c>
      <c r="F14" s="151">
        <v>1.4</v>
      </c>
      <c r="G14" s="150" t="s">
        <v>248</v>
      </c>
      <c r="H14" s="150" t="s">
        <v>249</v>
      </c>
      <c r="I14" s="152" t="s">
        <v>5</v>
      </c>
    </row>
    <row r="15" spans="1:9" ht="15" customHeight="1">
      <c r="A15" s="149" t="s">
        <v>250</v>
      </c>
      <c r="B15" s="150" t="s">
        <v>251</v>
      </c>
      <c r="C15" s="151">
        <v>14.96</v>
      </c>
      <c r="D15" s="150" t="s">
        <v>252</v>
      </c>
      <c r="E15" s="150" t="s">
        <v>253</v>
      </c>
      <c r="F15" s="152" t="s">
        <v>5</v>
      </c>
      <c r="G15" s="150" t="s">
        <v>254</v>
      </c>
      <c r="H15" s="150" t="s">
        <v>255</v>
      </c>
      <c r="I15" s="152" t="s">
        <v>5</v>
      </c>
    </row>
    <row r="16" spans="1:9" ht="15" customHeight="1">
      <c r="A16" s="149" t="s">
        <v>256</v>
      </c>
      <c r="B16" s="150" t="s">
        <v>257</v>
      </c>
      <c r="C16" s="152" t="s">
        <v>5</v>
      </c>
      <c r="D16" s="150" t="s">
        <v>258</v>
      </c>
      <c r="E16" s="150" t="s">
        <v>259</v>
      </c>
      <c r="F16" s="152" t="s">
        <v>5</v>
      </c>
      <c r="G16" s="150" t="s">
        <v>260</v>
      </c>
      <c r="H16" s="150" t="s">
        <v>261</v>
      </c>
      <c r="I16" s="152" t="s">
        <v>5</v>
      </c>
    </row>
    <row r="17" spans="1:9" ht="15" customHeight="1">
      <c r="A17" s="149" t="s">
        <v>262</v>
      </c>
      <c r="B17" s="150" t="s">
        <v>263</v>
      </c>
      <c r="C17" s="151">
        <v>2.74</v>
      </c>
      <c r="D17" s="150" t="s">
        <v>264</v>
      </c>
      <c r="E17" s="150" t="s">
        <v>265</v>
      </c>
      <c r="F17" s="151">
        <v>1.8</v>
      </c>
      <c r="G17" s="150" t="s">
        <v>266</v>
      </c>
      <c r="H17" s="150" t="s">
        <v>267</v>
      </c>
      <c r="I17" s="152" t="s">
        <v>5</v>
      </c>
    </row>
    <row r="18" spans="1:9" ht="15" customHeight="1">
      <c r="A18" s="149" t="s">
        <v>268</v>
      </c>
      <c r="B18" s="150" t="s">
        <v>164</v>
      </c>
      <c r="C18" s="151">
        <v>23.41</v>
      </c>
      <c r="D18" s="150" t="s">
        <v>269</v>
      </c>
      <c r="E18" s="150" t="s">
        <v>270</v>
      </c>
      <c r="F18" s="152" t="s">
        <v>5</v>
      </c>
      <c r="G18" s="150" t="s">
        <v>271</v>
      </c>
      <c r="H18" s="150" t="s">
        <v>272</v>
      </c>
      <c r="I18" s="152" t="s">
        <v>5</v>
      </c>
    </row>
    <row r="19" spans="1:9" ht="15" customHeight="1">
      <c r="A19" s="149" t="s">
        <v>273</v>
      </c>
      <c r="B19" s="150" t="s">
        <v>274</v>
      </c>
      <c r="C19" s="152" t="s">
        <v>5</v>
      </c>
      <c r="D19" s="150" t="s">
        <v>275</v>
      </c>
      <c r="E19" s="150" t="s">
        <v>276</v>
      </c>
      <c r="F19" s="151">
        <v>2.3</v>
      </c>
      <c r="G19" s="150" t="s">
        <v>277</v>
      </c>
      <c r="H19" s="150" t="s">
        <v>278</v>
      </c>
      <c r="I19" s="152" t="s">
        <v>5</v>
      </c>
    </row>
    <row r="20" spans="1:9" ht="15" customHeight="1">
      <c r="A20" s="149" t="s">
        <v>279</v>
      </c>
      <c r="B20" s="150" t="s">
        <v>280</v>
      </c>
      <c r="C20" s="152" t="s">
        <v>5</v>
      </c>
      <c r="D20" s="150" t="s">
        <v>281</v>
      </c>
      <c r="E20" s="150" t="s">
        <v>282</v>
      </c>
      <c r="F20" s="151">
        <v>0.72</v>
      </c>
      <c r="G20" s="150" t="s">
        <v>283</v>
      </c>
      <c r="H20" s="150" t="s">
        <v>284</v>
      </c>
      <c r="I20" s="152" t="s">
        <v>5</v>
      </c>
    </row>
    <row r="21" spans="1:9" ht="15" customHeight="1">
      <c r="A21" s="149" t="s">
        <v>285</v>
      </c>
      <c r="B21" s="150" t="s">
        <v>286</v>
      </c>
      <c r="C21" s="152" t="s">
        <v>5</v>
      </c>
      <c r="D21" s="150" t="s">
        <v>287</v>
      </c>
      <c r="E21" s="150" t="s">
        <v>288</v>
      </c>
      <c r="F21" s="151">
        <v>1.2</v>
      </c>
      <c r="G21" s="150" t="s">
        <v>289</v>
      </c>
      <c r="H21" s="150" t="s">
        <v>290</v>
      </c>
      <c r="I21" s="152" t="s">
        <v>5</v>
      </c>
    </row>
    <row r="22" spans="1:9" ht="15" customHeight="1">
      <c r="A22" s="149" t="s">
        <v>291</v>
      </c>
      <c r="B22" s="150" t="s">
        <v>292</v>
      </c>
      <c r="C22" s="152" t="s">
        <v>5</v>
      </c>
      <c r="D22" s="150" t="s">
        <v>293</v>
      </c>
      <c r="E22" s="150" t="s">
        <v>294</v>
      </c>
      <c r="F22" s="151">
        <v>0.6</v>
      </c>
      <c r="G22" s="150" t="s">
        <v>295</v>
      </c>
      <c r="H22" s="150" t="s">
        <v>296</v>
      </c>
      <c r="I22" s="152" t="s">
        <v>5</v>
      </c>
    </row>
    <row r="23" spans="1:9" ht="15" customHeight="1">
      <c r="A23" s="149" t="s">
        <v>297</v>
      </c>
      <c r="B23" s="150" t="s">
        <v>298</v>
      </c>
      <c r="C23" s="152" t="s">
        <v>5</v>
      </c>
      <c r="D23" s="150" t="s">
        <v>299</v>
      </c>
      <c r="E23" s="150" t="s">
        <v>300</v>
      </c>
      <c r="F23" s="151">
        <v>2.6</v>
      </c>
      <c r="G23" s="150" t="s">
        <v>301</v>
      </c>
      <c r="H23" s="150" t="s">
        <v>302</v>
      </c>
      <c r="I23" s="152" t="s">
        <v>5</v>
      </c>
    </row>
    <row r="24" spans="1:9" ht="15" customHeight="1">
      <c r="A24" s="149" t="s">
        <v>303</v>
      </c>
      <c r="B24" s="150" t="s">
        <v>304</v>
      </c>
      <c r="C24" s="152" t="s">
        <v>5</v>
      </c>
      <c r="D24" s="150" t="s">
        <v>305</v>
      </c>
      <c r="E24" s="150" t="s">
        <v>306</v>
      </c>
      <c r="F24" s="152" t="s">
        <v>5</v>
      </c>
      <c r="G24" s="150" t="s">
        <v>307</v>
      </c>
      <c r="H24" s="150" t="s">
        <v>308</v>
      </c>
      <c r="I24" s="152" t="s">
        <v>5</v>
      </c>
    </row>
    <row r="25" spans="1:9" ht="15" customHeight="1">
      <c r="A25" s="149" t="s">
        <v>309</v>
      </c>
      <c r="B25" s="150" t="s">
        <v>310</v>
      </c>
      <c r="C25" s="152" t="s">
        <v>5</v>
      </c>
      <c r="D25" s="150" t="s">
        <v>311</v>
      </c>
      <c r="E25" s="150" t="s">
        <v>312</v>
      </c>
      <c r="F25" s="152" t="s">
        <v>5</v>
      </c>
      <c r="G25" s="150" t="s">
        <v>313</v>
      </c>
      <c r="H25" s="150" t="s">
        <v>314</v>
      </c>
      <c r="I25" s="152" t="s">
        <v>5</v>
      </c>
    </row>
    <row r="26" spans="1:9" ht="15" customHeight="1">
      <c r="A26" s="149" t="s">
        <v>315</v>
      </c>
      <c r="B26" s="150" t="s">
        <v>316</v>
      </c>
      <c r="C26" s="152" t="s">
        <v>5</v>
      </c>
      <c r="D26" s="150" t="s">
        <v>317</v>
      </c>
      <c r="E26" s="150" t="s">
        <v>318</v>
      </c>
      <c r="F26" s="152" t="s">
        <v>5</v>
      </c>
      <c r="G26" s="150" t="s">
        <v>319</v>
      </c>
      <c r="H26" s="150" t="s">
        <v>320</v>
      </c>
      <c r="I26" s="152" t="s">
        <v>5</v>
      </c>
    </row>
    <row r="27" spans="1:9" ht="15" customHeight="1">
      <c r="A27" s="149" t="s">
        <v>321</v>
      </c>
      <c r="B27" s="150" t="s">
        <v>322</v>
      </c>
      <c r="C27" s="152" t="s">
        <v>5</v>
      </c>
      <c r="D27" s="150" t="s">
        <v>323</v>
      </c>
      <c r="E27" s="150" t="s">
        <v>324</v>
      </c>
      <c r="F27" s="151">
        <v>0.8</v>
      </c>
      <c r="G27" s="150" t="s">
        <v>325</v>
      </c>
      <c r="H27" s="150" t="s">
        <v>326</v>
      </c>
      <c r="I27" s="152" t="s">
        <v>5</v>
      </c>
    </row>
    <row r="28" spans="1:9" ht="15" customHeight="1">
      <c r="A28" s="149" t="s">
        <v>327</v>
      </c>
      <c r="B28" s="150" t="s">
        <v>328</v>
      </c>
      <c r="C28" s="152" t="s">
        <v>5</v>
      </c>
      <c r="D28" s="150" t="s">
        <v>329</v>
      </c>
      <c r="E28" s="150" t="s">
        <v>330</v>
      </c>
      <c r="F28" s="151">
        <v>9.5</v>
      </c>
      <c r="G28" s="150" t="s">
        <v>331</v>
      </c>
      <c r="H28" s="150" t="s">
        <v>332</v>
      </c>
      <c r="I28" s="152" t="s">
        <v>5</v>
      </c>
    </row>
    <row r="29" spans="1:9" ht="15" customHeight="1">
      <c r="A29" s="149" t="s">
        <v>333</v>
      </c>
      <c r="B29" s="150" t="s">
        <v>334</v>
      </c>
      <c r="C29" s="152" t="s">
        <v>5</v>
      </c>
      <c r="D29" s="150" t="s">
        <v>335</v>
      </c>
      <c r="E29" s="150" t="s">
        <v>336</v>
      </c>
      <c r="F29" s="151">
        <v>25.43</v>
      </c>
      <c r="G29" s="150" t="s">
        <v>337</v>
      </c>
      <c r="H29" s="150" t="s">
        <v>338</v>
      </c>
      <c r="I29" s="152" t="s">
        <v>5</v>
      </c>
    </row>
    <row r="30" spans="1:9" ht="15" customHeight="1">
      <c r="A30" s="149" t="s">
        <v>339</v>
      </c>
      <c r="B30" s="150" t="s">
        <v>340</v>
      </c>
      <c r="C30" s="152" t="s">
        <v>5</v>
      </c>
      <c r="D30" s="150" t="s">
        <v>341</v>
      </c>
      <c r="E30" s="150" t="s">
        <v>342</v>
      </c>
      <c r="F30" s="152" t="s">
        <v>5</v>
      </c>
      <c r="G30" s="150" t="s">
        <v>343</v>
      </c>
      <c r="H30" s="150" t="s">
        <v>344</v>
      </c>
      <c r="I30" s="152" t="s">
        <v>5</v>
      </c>
    </row>
    <row r="31" spans="1:9" ht="15" customHeight="1">
      <c r="A31" s="149" t="s">
        <v>345</v>
      </c>
      <c r="B31" s="150" t="s">
        <v>346</v>
      </c>
      <c r="C31" s="152" t="s">
        <v>5</v>
      </c>
      <c r="D31" s="150" t="s">
        <v>347</v>
      </c>
      <c r="E31" s="150" t="s">
        <v>348</v>
      </c>
      <c r="F31" s="152" t="s">
        <v>5</v>
      </c>
      <c r="G31" s="150" t="s">
        <v>349</v>
      </c>
      <c r="H31" s="150" t="s">
        <v>350</v>
      </c>
      <c r="I31" s="152" t="s">
        <v>5</v>
      </c>
    </row>
    <row r="32" spans="1:9" ht="15" customHeight="1">
      <c r="A32" s="149" t="s">
        <v>351</v>
      </c>
      <c r="B32" s="150" t="s">
        <v>352</v>
      </c>
      <c r="C32" s="152" t="s">
        <v>5</v>
      </c>
      <c r="D32" s="150" t="s">
        <v>353</v>
      </c>
      <c r="E32" s="150" t="s">
        <v>354</v>
      </c>
      <c r="F32" s="151">
        <v>20.65</v>
      </c>
      <c r="G32" s="150" t="s">
        <v>5</v>
      </c>
      <c r="H32" s="150" t="s">
        <v>5</v>
      </c>
      <c r="I32" s="152" t="s">
        <v>5</v>
      </c>
    </row>
    <row r="33" spans="1:9" ht="15" customHeight="1">
      <c r="A33" s="149" t="s">
        <v>355</v>
      </c>
      <c r="B33" s="150" t="s">
        <v>356</v>
      </c>
      <c r="C33" s="152" t="s">
        <v>5</v>
      </c>
      <c r="D33" s="150" t="s">
        <v>357</v>
      </c>
      <c r="E33" s="150" t="s">
        <v>358</v>
      </c>
      <c r="F33" s="152" t="s">
        <v>5</v>
      </c>
      <c r="G33" s="150" t="s">
        <v>5</v>
      </c>
      <c r="H33" s="150" t="s">
        <v>5</v>
      </c>
      <c r="I33" s="152" t="s">
        <v>5</v>
      </c>
    </row>
    <row r="34" spans="1:9" ht="15" customHeight="1">
      <c r="A34" s="149" t="s">
        <v>5</v>
      </c>
      <c r="B34" s="150" t="s">
        <v>5</v>
      </c>
      <c r="C34" s="152" t="s">
        <v>5</v>
      </c>
      <c r="D34" s="150" t="s">
        <v>359</v>
      </c>
      <c r="E34" s="150" t="s">
        <v>360</v>
      </c>
      <c r="F34" s="151">
        <v>18</v>
      </c>
      <c r="G34" s="150" t="s">
        <v>5</v>
      </c>
      <c r="H34" s="150" t="s">
        <v>5</v>
      </c>
      <c r="I34" s="152" t="s">
        <v>5</v>
      </c>
    </row>
    <row r="35" spans="1:9" ht="15" customHeight="1">
      <c r="A35" s="153" t="s">
        <v>361</v>
      </c>
      <c r="B35" s="128" t="s">
        <v>5</v>
      </c>
      <c r="C35" s="151">
        <v>409.4</v>
      </c>
      <c r="D35" s="128" t="s">
        <v>362</v>
      </c>
      <c r="E35" s="128" t="s">
        <v>5</v>
      </c>
      <c r="F35" s="128" t="s">
        <v>5</v>
      </c>
      <c r="G35" s="128" t="s">
        <v>5</v>
      </c>
      <c r="H35" s="128" t="s">
        <v>5</v>
      </c>
      <c r="I35" s="151">
        <v>92.32</v>
      </c>
    </row>
    <row r="36" spans="1:9" ht="15" customHeight="1">
      <c r="A36" s="154" t="s">
        <v>363</v>
      </c>
      <c r="B36" s="154" t="s">
        <v>5</v>
      </c>
      <c r="C36" s="154" t="s">
        <v>5</v>
      </c>
      <c r="D36" s="154" t="s">
        <v>5</v>
      </c>
      <c r="E36" s="154" t="s">
        <v>5</v>
      </c>
      <c r="F36" s="154" t="s">
        <v>5</v>
      </c>
      <c r="G36" s="154" t="s">
        <v>5</v>
      </c>
      <c r="H36" s="154" t="s">
        <v>5</v>
      </c>
      <c r="I36" s="154" t="s">
        <v>5</v>
      </c>
    </row>
  </sheetData>
  <sheetProtection/>
  <mergeCells count="42">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8" sqref="G8"/>
    </sheetView>
  </sheetViews>
  <sheetFormatPr defaultColWidth="9.140625" defaultRowHeight="12.75"/>
  <cols>
    <col min="1" max="12" width="13.421875" style="0" customWidth="1"/>
    <col min="13" max="13" width="9.7109375" style="0" bestFit="1" customWidth="1"/>
  </cols>
  <sheetData>
    <row r="1" spans="1:6" ht="19.5">
      <c r="A1" s="120" t="s">
        <v>364</v>
      </c>
      <c r="F1" s="120" t="s">
        <v>364</v>
      </c>
    </row>
    <row r="2" ht="12.75">
      <c r="L2" s="121" t="s">
        <v>365</v>
      </c>
    </row>
    <row r="3" spans="1:12" ht="12.75">
      <c r="A3" s="122" t="s">
        <v>2</v>
      </c>
      <c r="L3" s="121" t="s">
        <v>3</v>
      </c>
    </row>
    <row r="4" spans="1:12" s="119" customFormat="1" ht="15" customHeight="1">
      <c r="A4" s="139" t="s">
        <v>366</v>
      </c>
      <c r="B4" s="140" t="s">
        <v>5</v>
      </c>
      <c r="C4" s="140" t="s">
        <v>5</v>
      </c>
      <c r="D4" s="140" t="s">
        <v>5</v>
      </c>
      <c r="E4" s="140" t="s">
        <v>5</v>
      </c>
      <c r="F4" s="140" t="s">
        <v>5</v>
      </c>
      <c r="G4" s="140" t="s">
        <v>201</v>
      </c>
      <c r="H4" s="140" t="s">
        <v>5</v>
      </c>
      <c r="I4" s="140" t="s">
        <v>5</v>
      </c>
      <c r="J4" s="140" t="s">
        <v>5</v>
      </c>
      <c r="K4" s="140" t="s">
        <v>5</v>
      </c>
      <c r="L4" s="140" t="s">
        <v>5</v>
      </c>
    </row>
    <row r="5" spans="1:12" s="119" customFormat="1" ht="15" customHeight="1">
      <c r="A5" s="141" t="s">
        <v>127</v>
      </c>
      <c r="B5" s="142" t="s">
        <v>367</v>
      </c>
      <c r="C5" s="142" t="s">
        <v>368</v>
      </c>
      <c r="D5" s="142" t="s">
        <v>5</v>
      </c>
      <c r="E5" s="142" t="s">
        <v>5</v>
      </c>
      <c r="F5" s="142" t="s">
        <v>369</v>
      </c>
      <c r="G5" s="142" t="s">
        <v>127</v>
      </c>
      <c r="H5" s="142" t="s">
        <v>367</v>
      </c>
      <c r="I5" s="142" t="s">
        <v>368</v>
      </c>
      <c r="J5" s="142" t="s">
        <v>5</v>
      </c>
      <c r="K5" s="142" t="s">
        <v>5</v>
      </c>
      <c r="L5" s="142" t="s">
        <v>369</v>
      </c>
    </row>
    <row r="6" spans="1:12" s="119" customFormat="1" ht="30.75" customHeight="1">
      <c r="A6" s="141" t="s">
        <v>5</v>
      </c>
      <c r="B6" s="142" t="s">
        <v>5</v>
      </c>
      <c r="C6" s="142" t="s">
        <v>126</v>
      </c>
      <c r="D6" s="142" t="s">
        <v>370</v>
      </c>
      <c r="E6" s="142" t="s">
        <v>371</v>
      </c>
      <c r="F6" s="142" t="s">
        <v>5</v>
      </c>
      <c r="G6" s="142" t="s">
        <v>5</v>
      </c>
      <c r="H6" s="142" t="s">
        <v>5</v>
      </c>
      <c r="I6" s="142" t="s">
        <v>126</v>
      </c>
      <c r="J6" s="142" t="s">
        <v>370</v>
      </c>
      <c r="K6" s="142" t="s">
        <v>371</v>
      </c>
      <c r="L6" s="142" t="s">
        <v>5</v>
      </c>
    </row>
    <row r="7" spans="1:12" s="119" customFormat="1" ht="15" customHeight="1">
      <c r="A7" s="141" t="s">
        <v>11</v>
      </c>
      <c r="B7" s="142" t="s">
        <v>12</v>
      </c>
      <c r="C7" s="142" t="s">
        <v>20</v>
      </c>
      <c r="D7" s="142" t="s">
        <v>24</v>
      </c>
      <c r="E7" s="142" t="s">
        <v>28</v>
      </c>
      <c r="F7" s="142" t="s">
        <v>32</v>
      </c>
      <c r="G7" s="142" t="s">
        <v>36</v>
      </c>
      <c r="H7" s="142" t="s">
        <v>40</v>
      </c>
      <c r="I7" s="142" t="s">
        <v>43</v>
      </c>
      <c r="J7" s="142" t="s">
        <v>46</v>
      </c>
      <c r="K7" s="142" t="s">
        <v>49</v>
      </c>
      <c r="L7" s="142" t="s">
        <v>52</v>
      </c>
    </row>
    <row r="8" spans="1:12" ht="63.75" customHeight="1">
      <c r="A8" s="143">
        <v>30.85</v>
      </c>
      <c r="B8" s="137">
        <v>0</v>
      </c>
      <c r="C8" s="137">
        <v>0</v>
      </c>
      <c r="D8" s="137">
        <v>0</v>
      </c>
      <c r="E8" s="137">
        <v>0</v>
      </c>
      <c r="F8" s="144">
        <v>30.85</v>
      </c>
      <c r="G8" s="144">
        <v>30.8</v>
      </c>
      <c r="H8" s="137">
        <v>0</v>
      </c>
      <c r="I8" s="137">
        <v>0</v>
      </c>
      <c r="J8" s="137">
        <v>0</v>
      </c>
      <c r="K8" s="137">
        <v>0</v>
      </c>
      <c r="L8" s="144">
        <v>30.8</v>
      </c>
    </row>
    <row r="9" spans="1:12" ht="30.75" customHeight="1">
      <c r="A9" s="145" t="s">
        <v>372</v>
      </c>
      <c r="B9" s="145" t="s">
        <v>5</v>
      </c>
      <c r="C9" s="145" t="s">
        <v>5</v>
      </c>
      <c r="D9" s="145" t="s">
        <v>5</v>
      </c>
      <c r="E9" s="145" t="s">
        <v>5</v>
      </c>
      <c r="F9" s="145" t="s">
        <v>5</v>
      </c>
      <c r="G9" s="145" t="s">
        <v>5</v>
      </c>
      <c r="H9" s="145" t="s">
        <v>5</v>
      </c>
      <c r="I9" s="145" t="s">
        <v>5</v>
      </c>
      <c r="J9" s="145" t="s">
        <v>5</v>
      </c>
      <c r="K9" s="145" t="s">
        <v>5</v>
      </c>
      <c r="L9" s="145"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I25" sqref="I25"/>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20" t="s">
        <v>373</v>
      </c>
      <c r="F1" s="120" t="s">
        <v>373</v>
      </c>
    </row>
    <row r="2" ht="12.75">
      <c r="J2" s="121" t="s">
        <v>374</v>
      </c>
    </row>
    <row r="3" spans="1:10" ht="12.75">
      <c r="A3" s="122" t="s">
        <v>2</v>
      </c>
      <c r="J3" s="121" t="s">
        <v>3</v>
      </c>
    </row>
    <row r="4" spans="1:10" s="119" customFormat="1" ht="15" customHeight="1">
      <c r="A4" s="123" t="s">
        <v>7</v>
      </c>
      <c r="B4" s="124" t="s">
        <v>5</v>
      </c>
      <c r="C4" s="124" t="s">
        <v>5</v>
      </c>
      <c r="D4" s="124" t="s">
        <v>5</v>
      </c>
      <c r="E4" s="125" t="s">
        <v>105</v>
      </c>
      <c r="F4" s="125" t="s">
        <v>375</v>
      </c>
      <c r="G4" s="125" t="s">
        <v>194</v>
      </c>
      <c r="H4" s="125" t="s">
        <v>5</v>
      </c>
      <c r="I4" s="125" t="s">
        <v>5</v>
      </c>
      <c r="J4" s="125" t="s">
        <v>107</v>
      </c>
    </row>
    <row r="5" spans="1:10" s="119" customFormat="1" ht="15" customHeight="1">
      <c r="A5" s="126" t="s">
        <v>124</v>
      </c>
      <c r="B5" s="127" t="s">
        <v>5</v>
      </c>
      <c r="C5" s="127" t="s">
        <v>5</v>
      </c>
      <c r="D5" s="128" t="s">
        <v>125</v>
      </c>
      <c r="E5" s="127" t="s">
        <v>5</v>
      </c>
      <c r="F5" s="127" t="s">
        <v>5</v>
      </c>
      <c r="G5" s="127" t="s">
        <v>126</v>
      </c>
      <c r="H5" s="127" t="s">
        <v>168</v>
      </c>
      <c r="I5" s="127" t="s">
        <v>169</v>
      </c>
      <c r="J5" s="127" t="s">
        <v>5</v>
      </c>
    </row>
    <row r="6" spans="1:10" s="119" customFormat="1" ht="15" customHeight="1">
      <c r="A6" s="126" t="s">
        <v>5</v>
      </c>
      <c r="B6" s="127" t="s">
        <v>5</v>
      </c>
      <c r="C6" s="127" t="s">
        <v>5</v>
      </c>
      <c r="D6" s="128" t="s">
        <v>5</v>
      </c>
      <c r="E6" s="127" t="s">
        <v>5</v>
      </c>
      <c r="F6" s="127" t="s">
        <v>5</v>
      </c>
      <c r="G6" s="127" t="s">
        <v>5</v>
      </c>
      <c r="H6" s="127" t="s">
        <v>126</v>
      </c>
      <c r="I6" s="127" t="s">
        <v>126</v>
      </c>
      <c r="J6" s="127" t="s">
        <v>5</v>
      </c>
    </row>
    <row r="7" spans="1:10" s="119" customFormat="1" ht="15" customHeight="1">
      <c r="A7" s="129" t="s">
        <v>5</v>
      </c>
      <c r="B7" s="130" t="s">
        <v>5</v>
      </c>
      <c r="C7" s="130" t="s">
        <v>5</v>
      </c>
      <c r="D7" s="131" t="s">
        <v>5</v>
      </c>
      <c r="E7" s="127" t="s">
        <v>5</v>
      </c>
      <c r="F7" s="127" t="s">
        <v>5</v>
      </c>
      <c r="G7" s="127" t="s">
        <v>5</v>
      </c>
      <c r="H7" s="127" t="s">
        <v>5</v>
      </c>
      <c r="I7" s="127" t="s">
        <v>5</v>
      </c>
      <c r="J7" s="127" t="s">
        <v>5</v>
      </c>
    </row>
    <row r="8" spans="1:10" s="119" customFormat="1" ht="15" customHeight="1">
      <c r="A8" s="132" t="s">
        <v>10</v>
      </c>
      <c r="B8" s="133" t="s">
        <v>5</v>
      </c>
      <c r="C8" s="133" t="s">
        <v>5</v>
      </c>
      <c r="D8" s="133" t="s">
        <v>5</v>
      </c>
      <c r="E8" s="128" t="s">
        <v>11</v>
      </c>
      <c r="F8" s="128" t="s">
        <v>12</v>
      </c>
      <c r="G8" s="128" t="s">
        <v>20</v>
      </c>
      <c r="H8" s="128" t="s">
        <v>24</v>
      </c>
      <c r="I8" s="128" t="s">
        <v>28</v>
      </c>
      <c r="J8" s="128" t="s">
        <v>32</v>
      </c>
    </row>
    <row r="9" spans="1:10" s="119" customFormat="1" ht="15" customHeight="1">
      <c r="A9" s="132" t="s">
        <v>127</v>
      </c>
      <c r="B9" s="133" t="s">
        <v>5</v>
      </c>
      <c r="C9" s="133" t="s">
        <v>5</v>
      </c>
      <c r="D9" s="133" t="s">
        <v>5</v>
      </c>
      <c r="E9" s="134">
        <v>0</v>
      </c>
      <c r="F9" s="134">
        <v>0</v>
      </c>
      <c r="G9" s="134">
        <v>0</v>
      </c>
      <c r="H9" s="134"/>
      <c r="I9" s="134"/>
      <c r="J9" s="134"/>
    </row>
    <row r="10" spans="1:10" ht="15" customHeight="1">
      <c r="A10" s="135" t="s">
        <v>5</v>
      </c>
      <c r="B10" s="136" t="s">
        <v>5</v>
      </c>
      <c r="C10" s="136" t="s">
        <v>5</v>
      </c>
      <c r="D10" s="136" t="s">
        <v>5</v>
      </c>
      <c r="E10" s="137" t="s">
        <v>5</v>
      </c>
      <c r="F10" s="137" t="s">
        <v>5</v>
      </c>
      <c r="G10" s="137" t="s">
        <v>5</v>
      </c>
      <c r="H10" s="137" t="s">
        <v>5</v>
      </c>
      <c r="I10" s="137" t="s">
        <v>5</v>
      </c>
      <c r="J10" s="137" t="s">
        <v>5</v>
      </c>
    </row>
    <row r="11" spans="1:10" ht="15" customHeight="1">
      <c r="A11" s="135" t="s">
        <v>5</v>
      </c>
      <c r="B11" s="136" t="s">
        <v>5</v>
      </c>
      <c r="C11" s="136" t="s">
        <v>5</v>
      </c>
      <c r="D11" s="136" t="s">
        <v>5</v>
      </c>
      <c r="E11" s="137" t="s">
        <v>5</v>
      </c>
      <c r="F11" s="137" t="s">
        <v>5</v>
      </c>
      <c r="G11" s="137" t="s">
        <v>5</v>
      </c>
      <c r="H11" s="137" t="s">
        <v>5</v>
      </c>
      <c r="I11" s="137" t="s">
        <v>5</v>
      </c>
      <c r="J11" s="137" t="s">
        <v>5</v>
      </c>
    </row>
    <row r="12" spans="1:10" ht="15" customHeight="1">
      <c r="A12" s="135" t="s">
        <v>5</v>
      </c>
      <c r="B12" s="136" t="s">
        <v>5</v>
      </c>
      <c r="C12" s="136" t="s">
        <v>5</v>
      </c>
      <c r="D12" s="136" t="s">
        <v>5</v>
      </c>
      <c r="E12" s="137" t="s">
        <v>5</v>
      </c>
      <c r="F12" s="137" t="s">
        <v>5</v>
      </c>
      <c r="G12" s="137" t="s">
        <v>5</v>
      </c>
      <c r="H12" s="137" t="s">
        <v>5</v>
      </c>
      <c r="I12" s="137" t="s">
        <v>5</v>
      </c>
      <c r="J12" s="137" t="s">
        <v>5</v>
      </c>
    </row>
    <row r="13" spans="1:10" ht="15" customHeight="1">
      <c r="A13" s="135" t="s">
        <v>5</v>
      </c>
      <c r="B13" s="136" t="s">
        <v>5</v>
      </c>
      <c r="C13" s="136" t="s">
        <v>5</v>
      </c>
      <c r="D13" s="136" t="s">
        <v>5</v>
      </c>
      <c r="E13" s="137" t="s">
        <v>5</v>
      </c>
      <c r="F13" s="137" t="s">
        <v>5</v>
      </c>
      <c r="G13" s="137" t="s">
        <v>5</v>
      </c>
      <c r="H13" s="137" t="s">
        <v>5</v>
      </c>
      <c r="I13" s="137" t="s">
        <v>5</v>
      </c>
      <c r="J13" s="137" t="s">
        <v>5</v>
      </c>
    </row>
    <row r="14" spans="1:10" ht="15" customHeight="1">
      <c r="A14" s="135" t="s">
        <v>5</v>
      </c>
      <c r="B14" s="136" t="s">
        <v>5</v>
      </c>
      <c r="C14" s="136" t="s">
        <v>5</v>
      </c>
      <c r="D14" s="136" t="s">
        <v>5</v>
      </c>
      <c r="E14" s="137" t="s">
        <v>5</v>
      </c>
      <c r="F14" s="137" t="s">
        <v>5</v>
      </c>
      <c r="G14" s="137" t="s">
        <v>5</v>
      </c>
      <c r="H14" s="137" t="s">
        <v>5</v>
      </c>
      <c r="I14" s="137" t="s">
        <v>5</v>
      </c>
      <c r="J14" s="137" t="s">
        <v>5</v>
      </c>
    </row>
    <row r="15" spans="1:10" ht="15" customHeight="1">
      <c r="A15" s="135" t="s">
        <v>5</v>
      </c>
      <c r="B15" s="136" t="s">
        <v>5</v>
      </c>
      <c r="C15" s="136" t="s">
        <v>5</v>
      </c>
      <c r="D15" s="136" t="s">
        <v>5</v>
      </c>
      <c r="E15" s="137" t="s">
        <v>5</v>
      </c>
      <c r="F15" s="137" t="s">
        <v>5</v>
      </c>
      <c r="G15" s="137" t="s">
        <v>5</v>
      </c>
      <c r="H15" s="137" t="s">
        <v>5</v>
      </c>
      <c r="I15" s="137" t="s">
        <v>5</v>
      </c>
      <c r="J15" s="137" t="s">
        <v>5</v>
      </c>
    </row>
    <row r="16" spans="1:10" ht="15" customHeight="1">
      <c r="A16" s="138" t="s">
        <v>376</v>
      </c>
      <c r="B16" s="138" t="s">
        <v>5</v>
      </c>
      <c r="C16" s="138" t="s">
        <v>5</v>
      </c>
      <c r="D16" s="138" t="s">
        <v>5</v>
      </c>
      <c r="E16" s="138" t="s">
        <v>5</v>
      </c>
      <c r="F16" s="138" t="s">
        <v>5</v>
      </c>
      <c r="G16" s="138" t="s">
        <v>5</v>
      </c>
      <c r="H16" s="138" t="s">
        <v>5</v>
      </c>
      <c r="I16" s="138" t="s">
        <v>5</v>
      </c>
      <c r="J16" s="138"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K16" sqref="K16"/>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20" t="s">
        <v>377</v>
      </c>
      <c r="E1" s="120" t="s">
        <v>377</v>
      </c>
    </row>
    <row r="2" ht="12.75">
      <c r="G2" s="121" t="s">
        <v>378</v>
      </c>
    </row>
    <row r="3" spans="1:7" ht="12.75">
      <c r="A3" s="122" t="s">
        <v>2</v>
      </c>
      <c r="G3" s="121" t="s">
        <v>3</v>
      </c>
    </row>
    <row r="4" spans="1:7" s="119" customFormat="1" ht="15" customHeight="1">
      <c r="A4" s="123" t="s">
        <v>7</v>
      </c>
      <c r="B4" s="124" t="s">
        <v>5</v>
      </c>
      <c r="C4" s="124" t="s">
        <v>5</v>
      </c>
      <c r="D4" s="124" t="s">
        <v>5</v>
      </c>
      <c r="E4" s="125" t="s">
        <v>194</v>
      </c>
      <c r="F4" s="125" t="s">
        <v>5</v>
      </c>
      <c r="G4" s="125" t="s">
        <v>5</v>
      </c>
    </row>
    <row r="5" spans="1:7" s="119" customFormat="1" ht="15" customHeight="1">
      <c r="A5" s="126" t="s">
        <v>124</v>
      </c>
      <c r="B5" s="127" t="s">
        <v>5</v>
      </c>
      <c r="C5" s="127" t="s">
        <v>5</v>
      </c>
      <c r="D5" s="128" t="s">
        <v>125</v>
      </c>
      <c r="E5" s="127" t="s">
        <v>127</v>
      </c>
      <c r="F5" s="127" t="s">
        <v>168</v>
      </c>
      <c r="G5" s="127" t="s">
        <v>169</v>
      </c>
    </row>
    <row r="6" spans="1:7" s="119" customFormat="1" ht="15" customHeight="1">
      <c r="A6" s="126" t="s">
        <v>5</v>
      </c>
      <c r="B6" s="127" t="s">
        <v>5</v>
      </c>
      <c r="C6" s="127" t="s">
        <v>5</v>
      </c>
      <c r="D6" s="128" t="s">
        <v>5</v>
      </c>
      <c r="E6" s="127" t="s">
        <v>5</v>
      </c>
      <c r="F6" s="127" t="s">
        <v>126</v>
      </c>
      <c r="G6" s="127" t="s">
        <v>126</v>
      </c>
    </row>
    <row r="7" spans="1:7" s="119" customFormat="1" ht="15" customHeight="1">
      <c r="A7" s="129" t="s">
        <v>5</v>
      </c>
      <c r="B7" s="130" t="s">
        <v>5</v>
      </c>
      <c r="C7" s="130" t="s">
        <v>5</v>
      </c>
      <c r="D7" s="131" t="s">
        <v>5</v>
      </c>
      <c r="E7" s="127" t="s">
        <v>5</v>
      </c>
      <c r="F7" s="127" t="s">
        <v>5</v>
      </c>
      <c r="G7" s="127" t="s">
        <v>5</v>
      </c>
    </row>
    <row r="8" spans="1:7" s="119" customFormat="1" ht="15" customHeight="1">
      <c r="A8" s="132" t="s">
        <v>10</v>
      </c>
      <c r="B8" s="133" t="s">
        <v>5</v>
      </c>
      <c r="C8" s="133" t="s">
        <v>5</v>
      </c>
      <c r="D8" s="133" t="s">
        <v>5</v>
      </c>
      <c r="E8" s="128" t="s">
        <v>11</v>
      </c>
      <c r="F8" s="128" t="s">
        <v>12</v>
      </c>
      <c r="G8" s="128" t="s">
        <v>20</v>
      </c>
    </row>
    <row r="9" spans="1:7" s="119" customFormat="1" ht="15" customHeight="1">
      <c r="A9" s="132" t="s">
        <v>127</v>
      </c>
      <c r="B9" s="133" t="s">
        <v>5</v>
      </c>
      <c r="C9" s="133" t="s">
        <v>5</v>
      </c>
      <c r="D9" s="133" t="s">
        <v>5</v>
      </c>
      <c r="E9" s="134">
        <v>0</v>
      </c>
      <c r="F9" s="134"/>
      <c r="G9" s="134"/>
    </row>
    <row r="10" spans="1:7" ht="15" customHeight="1">
      <c r="A10" s="135" t="s">
        <v>5</v>
      </c>
      <c r="B10" s="136" t="s">
        <v>5</v>
      </c>
      <c r="C10" s="136" t="s">
        <v>5</v>
      </c>
      <c r="D10" s="136" t="s">
        <v>5</v>
      </c>
      <c r="E10" s="137" t="s">
        <v>5</v>
      </c>
      <c r="F10" s="137" t="s">
        <v>5</v>
      </c>
      <c r="G10" s="137" t="s">
        <v>5</v>
      </c>
    </row>
    <row r="11" spans="1:7" ht="15" customHeight="1">
      <c r="A11" s="135" t="s">
        <v>5</v>
      </c>
      <c r="B11" s="136" t="s">
        <v>5</v>
      </c>
      <c r="C11" s="136" t="s">
        <v>5</v>
      </c>
      <c r="D11" s="136" t="s">
        <v>5</v>
      </c>
      <c r="E11" s="137" t="s">
        <v>5</v>
      </c>
      <c r="F11" s="137" t="s">
        <v>5</v>
      </c>
      <c r="G11" s="137" t="s">
        <v>5</v>
      </c>
    </row>
    <row r="12" spans="1:7" ht="15" customHeight="1">
      <c r="A12" s="135" t="s">
        <v>5</v>
      </c>
      <c r="B12" s="136" t="s">
        <v>5</v>
      </c>
      <c r="C12" s="136" t="s">
        <v>5</v>
      </c>
      <c r="D12" s="136" t="s">
        <v>5</v>
      </c>
      <c r="E12" s="137" t="s">
        <v>5</v>
      </c>
      <c r="F12" s="137" t="s">
        <v>5</v>
      </c>
      <c r="G12" s="137" t="s">
        <v>5</v>
      </c>
    </row>
    <row r="13" spans="1:7" ht="15" customHeight="1">
      <c r="A13" s="135" t="s">
        <v>5</v>
      </c>
      <c r="B13" s="136" t="s">
        <v>5</v>
      </c>
      <c r="C13" s="136" t="s">
        <v>5</v>
      </c>
      <c r="D13" s="136" t="s">
        <v>5</v>
      </c>
      <c r="E13" s="137" t="s">
        <v>5</v>
      </c>
      <c r="F13" s="137" t="s">
        <v>5</v>
      </c>
      <c r="G13" s="137" t="s">
        <v>5</v>
      </c>
    </row>
    <row r="14" spans="1:7" ht="15" customHeight="1">
      <c r="A14" s="135" t="s">
        <v>5</v>
      </c>
      <c r="B14" s="136" t="s">
        <v>5</v>
      </c>
      <c r="C14" s="136" t="s">
        <v>5</v>
      </c>
      <c r="D14" s="136" t="s">
        <v>5</v>
      </c>
      <c r="E14" s="137" t="s">
        <v>5</v>
      </c>
      <c r="F14" s="137" t="s">
        <v>5</v>
      </c>
      <c r="G14" s="137" t="s">
        <v>5</v>
      </c>
    </row>
    <row r="15" spans="1:7" ht="15" customHeight="1">
      <c r="A15" s="135" t="s">
        <v>5</v>
      </c>
      <c r="B15" s="136" t="s">
        <v>5</v>
      </c>
      <c r="C15" s="136" t="s">
        <v>5</v>
      </c>
      <c r="D15" s="136" t="s">
        <v>5</v>
      </c>
      <c r="E15" s="137" t="s">
        <v>5</v>
      </c>
      <c r="F15" s="137" t="s">
        <v>5</v>
      </c>
      <c r="G15" s="137" t="s">
        <v>5</v>
      </c>
    </row>
    <row r="16" spans="1:7" ht="15" customHeight="1">
      <c r="A16" s="138" t="s">
        <v>379</v>
      </c>
      <c r="B16" s="138" t="s">
        <v>5</v>
      </c>
      <c r="C16" s="138" t="s">
        <v>5</v>
      </c>
      <c r="D16" s="138" t="s">
        <v>5</v>
      </c>
      <c r="E16" s="138" t="s">
        <v>5</v>
      </c>
      <c r="F16" s="138" t="s">
        <v>5</v>
      </c>
      <c r="G16" s="138"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2022-10-11T01:09:03Z</dcterms:created>
  <dcterms:modified xsi:type="dcterms:W3CDTF">2013-01-03T22:00:43Z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6181A50A9B66479581D8E1C089C0CCBB</vt:lpwstr>
  </property>
  <property fmtid="{D5CDD505-2E9C-101B-9397-08002B2CF9AE}" pid="4" name="KSOProductBuildV">
    <vt:lpwstr>2052-11.1.0.14036</vt:lpwstr>
  </property>
</Properties>
</file>