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firstSheet="1" activeTab="5"/>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项目支出预算绩效目标申报表!$A$2:$M$45</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'一般公共预算拨款--经费拨款预算表(按政府预算经济分类)'!$A$1:$P$6</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workbook>
</file>

<file path=xl/sharedStrings.xml><?xml version="1.0" encoding="utf-8"?>
<sst xmlns="http://schemas.openxmlformats.org/spreadsheetml/2006/main" count="1646" uniqueCount="481">
  <si>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</si>
  <si>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</si>
  <si>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</si>
  <si>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</si>
  <si>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</si>
  <si>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</si>
  <si>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</si>
  <si>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</si>
  <si>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</si>
  <si>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</si>
  <si>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</si>
  <si>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</si>
  <si>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</si>
  <si>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</si>
  <si>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</si>
  <si>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</si>
  <si>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</si>
  <si>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</si>
  <si>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</si>
  <si>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</si>
  <si>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</si>
  <si>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</si>
  <si>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</si>
  <si>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</si>
  <si>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</si>
  <si>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</si>
  <si>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</si>
  <si>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</si>
  <si>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</si>
  <si>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</si>
  <si>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</si>
  <si>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</si>
  <si>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</si>
  <si>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</si>
  <si>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</si>
  <si>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</si>
  <si>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</si>
  <si>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</si>
  <si>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</si>
  <si>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</si>
  <si>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</si>
  <si>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</si>
  <si>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</si>
  <si>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</si>
  <si>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</si>
  <si>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</si>
  <si>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</si>
  <si>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</si>
  <si>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</si>
  <si>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</si>
  <si>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</si>
  <si>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</si>
  <si>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</si>
  <si>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</si>
  <si>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</si>
  <si>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</si>
  <si>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</si>
  <si>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</si>
  <si>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</si>
  <si>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</si>
  <si>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</si>
  <si>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</si>
  <si>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</si>
  <si>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</si>
  <si>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</si>
  <si>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</si>
  <si>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</si>
  <si>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</si>
  <si>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</si>
  <si>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</si>
  <si>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</si>
  <si>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</si>
  <si>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</si>
  <si>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</si>
  <si>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</si>
  <si>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</si>
  <si>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</si>
  <si>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</si>
  <si>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</si>
  <si>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</si>
  <si>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</si>
  <si>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</si>
  <si>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</si>
  <si>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</si>
  <si>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</si>
  <si>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</si>
  <si>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</si>
  <si>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</si>
  <si>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</si>
  <si>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</si>
  <si>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</si>
  <si>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</si>
  <si>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</si>
  <si>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</si>
  <si>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</si>
  <si>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</si>
  <si>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</si>
  <si>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</si>
  <si>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</si>
  <si>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</si>
  <si>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</si>
  <si>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</si>
  <si>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</si>
  <si>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</si>
  <si>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</si>
  <si>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 xml:space="preserve"> 704</t>
  </si>
  <si>
    <t>汨罗市商务粮食局</t>
  </si>
  <si>
    <t xml:space="preserve">  704004</t>
  </si>
  <si>
    <t xml:space="preserve">  汨罗市市场建设服务中心</t>
  </si>
  <si>
    <t>预算03表</t>
  </si>
  <si>
    <t>支出总体情况表</t>
  </si>
  <si>
    <t>功能科目</t>
  </si>
  <si>
    <t>单位名称(功能科目名称)</t>
  </si>
  <si>
    <t>总  计</t>
  </si>
  <si>
    <t>公共财政拨款合计</t>
  </si>
  <si>
    <t xml:space="preserve">  704</t>
  </si>
  <si>
    <t xml:space="preserve">   汨罗市商务粮食局</t>
  </si>
  <si>
    <t xml:space="preserve">    704004</t>
  </si>
  <si>
    <t xml:space="preserve">     汨罗市市场建设服务中心</t>
  </si>
  <si>
    <t xml:space="preserve">   201</t>
  </si>
  <si>
    <t xml:space="preserve">   一般公共服务支出</t>
  </si>
  <si>
    <t xml:space="preserve">     20113</t>
  </si>
  <si>
    <t xml:space="preserve">     商贸事务</t>
  </si>
  <si>
    <t xml:space="preserve">       2011350</t>
  </si>
  <si>
    <t xml:space="preserve">       事业运行</t>
  </si>
  <si>
    <t xml:space="preserve">       2010350</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</si>
  <si>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</si>
  <si>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</si>
  <si>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</si>
  <si>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</si>
  <si>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</si>
  <si>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</si>
  <si>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</si>
  <si>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</si>
  <si>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</si>
  <si>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</si>
  <si>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</si>
  <si>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</si>
  <si>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</si>
  <si>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</si>
  <si>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</si>
  <si>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</si>
  <si>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</si>
  <si>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</si>
  <si>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</si>
  <si>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</si>
  <si>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</si>
  <si>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</si>
  <si>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</si>
  <si>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</si>
  <si>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</si>
  <si>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</si>
  <si>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单位名称：汨罗市市场建设服务中心</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</si>
  <si>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</si>
  <si>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</si>
  <si>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</si>
  <si>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</si>
  <si>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</si>
  <si>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</si>
  <si>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</si>
  <si>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</si>
  <si>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</si>
  <si>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</si>
  <si>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</si>
  <si>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</si>
  <si>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</si>
  <si>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</si>
  <si>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</si>
  <si>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</si>
  <si>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</si>
  <si>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</si>
  <si>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</si>
  <si>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</si>
  <si>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</si>
  <si>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</si>
  <si>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</si>
  <si>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</si>
  <si>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</si>
  <si>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</si>
  <si>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</si>
  <si>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</si>
  <si>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</si>
  <si>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</si>
  <si>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</si>
  <si>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</si>
  <si>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</si>
  <si>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</si>
  <si>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</si>
  <si>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</si>
  <si>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</si>
  <si>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</si>
  <si>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</si>
  <si>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</si>
  <si>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</si>
  <si>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</si>
  <si>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</si>
  <si>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</si>
  <si>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</si>
  <si>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</si>
  <si>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</si>
  <si>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</si>
  <si>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</si>
  <si>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</si>
  <si>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</si>
  <si>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</si>
  <si>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</si>
  <si>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</si>
  <si>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</si>
  <si>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</si>
  <si>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</si>
  <si>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</si>
  <si>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</si>
  <si>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</si>
  <si>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</si>
  <si>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</si>
  <si>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</si>
  <si>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</si>
  <si>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</si>
  <si>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</si>
  <si>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</si>
  <si>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 xml:space="preserve">    一般公共服务支出</t>
  </si>
  <si>
    <t xml:space="preserve">      商贸事务</t>
  </si>
  <si>
    <t xml:space="preserve">        事业运行</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</si>
  <si>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</si>
  <si>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</si>
  <si>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</si>
  <si>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</si>
  <si>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</si>
  <si>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</si>
  <si>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</si>
  <si>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</si>
  <si>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</si>
  <si>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</si>
  <si>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</si>
  <si>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</si>
  <si>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</si>
  <si>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</si>
  <si>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</si>
  <si>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</si>
  <si>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</si>
  <si>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</si>
  <si>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</si>
  <si>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</si>
  <si>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</si>
  <si>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</si>
  <si>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</si>
  <si>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</si>
  <si>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</si>
  <si>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</si>
  <si>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</si>
  <si>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</si>
  <si>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</si>
  <si>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</si>
  <si>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</si>
  <si>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</si>
  <si>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</si>
  <si>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</si>
  <si>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</si>
  <si>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</si>
  <si>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</si>
  <si>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</si>
  <si>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市场管理</t>
  </si>
  <si>
    <t>预算11表</t>
  </si>
  <si>
    <t>政府性基金拨款支出预算表</t>
  </si>
  <si>
    <t>事业单位经营支出</t>
  </si>
  <si>
    <t>0</t>
  </si>
  <si>
    <t>预算12表</t>
  </si>
  <si>
    <t>国有资本经营预算支出表</t>
  </si>
  <si>
    <t>本年国有资本经营预算支出</t>
  </si>
  <si>
    <t>小计</t>
  </si>
  <si>
    <t>人员经费</t>
  </si>
  <si>
    <t>公用经费</t>
  </si>
  <si>
    <t>预算13表</t>
  </si>
  <si>
    <t>“三公”经费预算公开表</t>
  </si>
  <si>
    <t>填报单位：汨罗市市场建设服务中心</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</si>
  <si>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</si>
  <si>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</si>
  <si>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</si>
  <si>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</si>
  <si>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</si>
  <si>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</si>
  <si>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</si>
  <si>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</si>
  <si>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</si>
  <si>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</si>
  <si>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</si>
  <si>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</si>
  <si>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</si>
  <si>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</si>
  <si>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</si>
  <si>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</si>
  <si>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</si>
  <si>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</si>
  <si>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</si>
  <si>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</si>
  <si>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</si>
  <si>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</si>
  <si>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</si>
  <si>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</si>
  <si>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</si>
  <si>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</si>
  <si>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</si>
  <si>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汨罗市市场建设服务中心</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</si>
  <si>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</si>
  <si>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</si>
  <si>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</si>
  <si>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</si>
  <si>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</si>
  <si>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</si>
  <si>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</si>
  <si>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</si>
  <si>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</si>
  <si>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</si>
  <si>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</si>
  <si>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</si>
  <si>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704004</t>
  </si>
  <si>
    <t>汨罗市市场建设服务中心办公用品项目</t>
  </si>
  <si>
    <t>A02010303</t>
  </si>
  <si>
    <t>批</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</si>
  <si>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</si>
  <si>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</si>
  <si>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</si>
  <si>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</si>
  <si>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</si>
  <si>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</si>
  <si>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</si>
  <si>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</si>
  <si>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</si>
  <si>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</si>
  <si>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</si>
  <si>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</si>
  <si>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</si>
  <si>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</si>
  <si>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</si>
  <si>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</si>
  <si>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</si>
  <si>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</si>
  <si>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</si>
  <si>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</si>
  <si>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</si>
  <si>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</si>
  <si>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</si>
  <si>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</si>
  <si>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</si>
  <si>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</si>
  <si>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 xml:space="preserve">            商贸事务</t>
  </si>
  <si>
    <t xml:space="preserve">              事业运行</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</si>
  <si>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</si>
  <si>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</si>
  <si>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</si>
  <si>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</si>
  <si>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</si>
  <si>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</si>
  <si>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</si>
  <si>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</si>
  <si>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 xml:space="preserve"> 工资福利支出</t>
  </si>
  <si>
    <t>职工基本医疗保险</t>
  </si>
  <si>
    <t xml:space="preserve">        行政事业单位医疗</t>
  </si>
  <si>
    <t>预算24表</t>
  </si>
  <si>
    <t>一般公共预算拨款--经费拨款预算表(按政府预算经济分类)</t>
  </si>
  <si>
    <t>预算25表</t>
  </si>
  <si>
    <t>纳入专户管理的非税收入拨款支出预算表(按部门预算经济分类)</t>
  </si>
  <si>
    <t>**</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</si>
  <si>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</si>
  <si>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</si>
  <si>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</si>
  <si>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</si>
  <si>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</si>
  <si>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填报单位（盖章）：汨罗市市场建设服务中心</t>
  </si>
  <si>
    <t>单位负责人：</t>
  </si>
  <si>
    <t>李雄林</t>
  </si>
  <si>
    <t>部门基本信息</t>
  </si>
  <si>
    <t>预算单位</t>
  </si>
  <si>
    <t>绩效管理
联络员</t>
  </si>
  <si>
    <t xml:space="preserve"> 联系电话</t>
  </si>
  <si>
    <t>13874075365</t>
  </si>
  <si>
    <t>人员编制数</t>
  </si>
  <si>
    <t>62</t>
  </si>
  <si>
    <t xml:space="preserve"> 实有人数</t>
  </si>
  <si>
    <t>54</t>
  </si>
  <si>
    <t>部门职能
职责概述</t>
  </si>
  <si>
    <t>为城市市场管理提供保障服务，负责对城区新建市场物业、治安、卫生、储运、信息、法律咨询等一站式服务。</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</si>
  <si>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</si>
  <si>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</si>
  <si>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</si>
  <si>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</si>
  <si>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</si>
  <si>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</si>
  <si>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</si>
  <si>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</si>
  <si>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</si>
  <si>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</si>
  <si>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</si>
  <si>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对城区所有市场进行规划与布局，对城区新建市场进行管理及一站式服务，为城市市场管理提供保障服务。负责对城区所辖市场经营活动的日常管理，调解市场纠纷，管理市场物业，负责所辖市场的防火、防盗工作，配合相关执法部门对市场经营的执法管理。
</t>
  </si>
  <si>
    <t>年度绩效指标
部门整体支出</t>
  </si>
  <si>
    <t>一级指标</t>
  </si>
  <si>
    <t>二级指标</t>
  </si>
  <si>
    <t>三级指标</t>
  </si>
  <si>
    <t>指标值</t>
  </si>
  <si>
    <t>产出指标
（预期提供的公共产品或服务，包括数量、质量、时效、成本等）</t>
  </si>
  <si>
    <t>数量指标</t>
  </si>
  <si>
    <t>各市场无重大安全事故发生，市场管理秩序正常。</t>
  </si>
  <si>
    <t>质量指标</t>
  </si>
  <si>
    <t>更好维护市场秩序和公共环境卫生</t>
  </si>
  <si>
    <t>时效指标</t>
  </si>
  <si>
    <t>各项管理任务按时完成</t>
  </si>
  <si>
    <t>成本指标</t>
  </si>
  <si>
    <t>管理市场成本大于90%</t>
  </si>
  <si>
    <t>效益指标
（预期可能实现的效益，包括经济效益、社会效益、环境效益、可持续影响以及服务对象满意度等）</t>
  </si>
  <si>
    <t>经济效益</t>
  </si>
  <si>
    <t>提高经济效益</t>
  </si>
  <si>
    <t>社会效益</t>
  </si>
  <si>
    <t>促进经济发展</t>
  </si>
  <si>
    <t>环境效益</t>
  </si>
  <si>
    <t>良好</t>
  </si>
  <si>
    <t>可持续影响</t>
  </si>
  <si>
    <t>繁荣市场，促进市场经济持续发展。</t>
  </si>
  <si>
    <t>服务对象满意度</t>
  </si>
  <si>
    <t>满意</t>
  </si>
  <si>
    <t>问题
其他说明的</t>
  </si>
  <si>
    <t>无</t>
  </si>
  <si>
    <t>审核意见
财政部门</t>
  </si>
  <si>
    <t xml:space="preserve">
                                （盖章）
                               年   月   日  
</t>
  </si>
  <si>
    <t>预算28表</t>
  </si>
  <si>
    <t>项目支出预算绩效目标申报表</t>
  </si>
  <si>
    <t>（2022年度）</t>
  </si>
  <si>
    <t xml:space="preserve"> 填报单位（盖章）：汨罗市市场建设服务中心</t>
  </si>
  <si>
    <t>单位负责人：李雄林</t>
  </si>
  <si>
    <t>项目基本情况</t>
  </si>
  <si>
    <t>项目属性</t>
  </si>
  <si>
    <t>延续项目</t>
  </si>
  <si>
    <t xml:space="preserve"> 主管部门</t>
  </si>
  <si>
    <t>企业外经股</t>
  </si>
  <si>
    <t xml:space="preserve"> 项目起止时间</t>
  </si>
  <si>
    <t>2022.01-2022.12</t>
  </si>
  <si>
    <t>项目负责人</t>
  </si>
  <si>
    <t xml:space="preserve"> 项目类型</t>
  </si>
  <si>
    <t>行政事业类</t>
  </si>
  <si>
    <t>项目概况</t>
  </si>
  <si>
    <t>市场公共设施设备的维护维修，市场日常管理。</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</si>
  <si>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</si>
  <si>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</si>
  <si>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</si>
  <si>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</si>
  <si>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</si>
  <si>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</si>
  <si>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</si>
  <si>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</si>
  <si>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</si>
  <si>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</si>
  <si>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</si>
  <si>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</si>
  <si>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</si>
  <si>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</si>
  <si>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</si>
  <si>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</si>
  <si>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汨罗市商务粮食局关于请求纳入财政预算解决市场建设管理中心经费缺口的报告</t>
  </si>
  <si>
    <t>……</t>
  </si>
  <si>
    <t>单位已有的（或拟订的）保障项目实施的制度、措施</t>
  </si>
  <si>
    <t>单位已有的(或拟订的)保障项目</t>
  </si>
  <si>
    <t>项目年度实施进度计划</t>
  </si>
  <si>
    <t>项目实施内容</t>
  </si>
  <si>
    <t>开始时间</t>
  </si>
  <si>
    <t>结束时间</t>
  </si>
  <si>
    <t>20220101</t>
  </si>
  <si>
    <t>20221231</t>
  </si>
  <si>
    <t>项目年度绩效目标情况</t>
  </si>
  <si>
    <t>长期绩效目标</t>
  </si>
  <si>
    <t>公用设施设备状况良好</t>
  </si>
  <si>
    <t>本年度绩效目标</t>
  </si>
  <si>
    <t>项目年度绩效指标</t>
  </si>
  <si>
    <t>产出
指标</t>
  </si>
  <si>
    <t>项目支出控制在5万元</t>
  </si>
  <si>
    <t>按照2022年工作计划，按时完成各项任务</t>
  </si>
  <si>
    <t>严格执行财务制度，支出不超预算</t>
  </si>
  <si>
    <t>市场卫生环境舒适</t>
  </si>
  <si>
    <t>繁荣市场，促进市场经济持续发展</t>
  </si>
  <si>
    <t>市场经营者和消费者满意</t>
  </si>
  <si>
    <t>其他说明的问题</t>
  </si>
  <si>
    <t>财政部门
审核意见</t>
  </si>
  <si>
    <t xml:space="preserve">                                          （盖章）
                                           年    月    日    
</t>
  </si>
</sst>
</file>

<file path=xl/styles.xml><?xml version="1.0" encoding="utf-8"?>
<styleSheet xmlns="http://schemas.openxmlformats.org/spreadsheetml/2006/main" xmlns:xr9="http://schemas.microsoft.com/office/spreadsheetml/2016/revision9">
  <numFmts count="11">
    <numFmt numFmtId="43" formatCode="_ * #,##0.00_ ;_ * \-#,##0.00_ ;_ * &quot;-&quot;??_ ;_ @_ "/>
    <numFmt numFmtId="44" formatCode="_ &quot;￥&quot;* #,##0.00_ ;_ &quot;￥&quot;* \-#,##0.00_ ;_ &quot;￥&quot;* &quot;-&quot;??_ ;_ @_ "/>
    <numFmt numFmtId="176" formatCode="* #,##0;* \-#,##0;* &quot;-&quot;;@"/>
    <numFmt numFmtId="177" formatCode="\¥* _-#,##0;\¥* \-#,##0;\¥* _-&quot;-&quot;;@"/>
    <numFmt numFmtId="178" formatCode="0.00_ "/>
    <numFmt numFmtId="179" formatCode="* #,##0.00;* \-#,##0.00;* &quot;&quot;??;@"/>
    <numFmt numFmtId="180" formatCode="0_);[Red]\(0\)"/>
    <numFmt numFmtId="181" formatCode="#,##0_);[Red]\(#,##0\)"/>
    <numFmt numFmtId="182" formatCode="00"/>
    <numFmt numFmtId="183" formatCode="0000"/>
    <numFmt numFmtId="184" formatCode="#,##0.0000"/>
  </numFmts>
  <fonts count="54">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10"/>
      <name val="宋体"/>
      <charset val="134"/>
    </font>
    <font>
      <sz val="22"/>
      <name val="方正小标宋简体"/>
      <charset val="134"/>
    </font>
    <font>
      <b/>
      <sz val="22"/>
      <name val="方正小标宋简体"/>
      <charset val="134"/>
    </font>
    <font>
      <sz val="16"/>
      <name val="宋体"/>
      <charset val="134"/>
    </font>
    <font>
      <b/>
      <sz val="10"/>
      <name val="宋体"/>
      <charset val="134"/>
    </font>
    <font>
      <b/>
      <sz val="16"/>
      <name val="宋体"/>
      <charset val="134"/>
    </font>
    <font>
      <b/>
      <sz val="12"/>
      <name val="SimSun"/>
      <charset val="134"/>
    </font>
    <font>
      <b/>
      <sz val="9"/>
      <name val="宋体"/>
      <charset val="134"/>
    </font>
    <font>
      <sz val="12"/>
      <color theme="0"/>
      <name val="宋体"/>
      <charset val="134"/>
    </font>
    <font>
      <sz val="12"/>
      <name val="SimSun"/>
      <charset val="134"/>
    </font>
    <font>
      <b/>
      <sz val="18"/>
      <name val="宋体"/>
      <charset val="134"/>
    </font>
    <font>
      <sz val="11"/>
      <name val="宋体"/>
      <charset val="134"/>
    </font>
    <font>
      <sz val="9"/>
      <color theme="0"/>
      <name val="宋体"/>
      <charset val="134"/>
    </font>
    <font>
      <sz val="10"/>
      <name val="Times New Roman"/>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b/>
      <sz val="8"/>
      <name val="SimSun"/>
      <charset val="134"/>
    </font>
    <font>
      <sz val="10"/>
      <color theme="0"/>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0"/>
      </left>
      <right style="thin">
        <color auto="1"/>
      </right>
      <top style="thin">
        <color indexed="0"/>
      </top>
      <bottom style="thin">
        <color indexed="0"/>
      </bottom>
      <diagonal/>
    </border>
    <border>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4" borderId="24"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5" applyNumberFormat="0" applyFill="0" applyAlignment="0" applyProtection="0">
      <alignment vertical="center"/>
    </xf>
    <xf numFmtId="0" fontId="39" fillId="0" borderId="25" applyNumberFormat="0" applyFill="0" applyAlignment="0" applyProtection="0">
      <alignment vertical="center"/>
    </xf>
    <xf numFmtId="0" fontId="40" fillId="0" borderId="26" applyNumberFormat="0" applyFill="0" applyAlignment="0" applyProtection="0">
      <alignment vertical="center"/>
    </xf>
    <xf numFmtId="0" fontId="40" fillId="0" borderId="0" applyNumberFormat="0" applyFill="0" applyBorder="0" applyAlignment="0" applyProtection="0">
      <alignment vertical="center"/>
    </xf>
    <xf numFmtId="0" fontId="41" fillId="5" borderId="27" applyNumberFormat="0" applyAlignment="0" applyProtection="0">
      <alignment vertical="center"/>
    </xf>
    <xf numFmtId="0" fontId="42" fillId="6" borderId="28" applyNumberFormat="0" applyAlignment="0" applyProtection="0">
      <alignment vertical="center"/>
    </xf>
    <xf numFmtId="0" fontId="43" fillId="6" borderId="27" applyNumberFormat="0" applyAlignment="0" applyProtection="0">
      <alignment vertical="center"/>
    </xf>
    <xf numFmtId="0" fontId="44" fillId="7" borderId="29" applyNumberFormat="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1" fillId="12" borderId="0" applyNumberFormat="0" applyBorder="0" applyAlignment="0" applyProtection="0">
      <alignment vertical="center"/>
    </xf>
    <xf numFmtId="0" fontId="51"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0" fillId="34" borderId="0" applyNumberFormat="0" applyBorder="0" applyAlignment="0" applyProtection="0">
      <alignment vertical="center"/>
    </xf>
    <xf numFmtId="0" fontId="52" fillId="0" borderId="0" applyNumberFormat="0" applyFill="0" applyBorder="0" applyAlignment="0" applyProtection="0"/>
    <xf numFmtId="0" fontId="52" fillId="0" borderId="0" applyNumberFormat="0" applyFill="0" applyBorder="0" applyAlignment="0" applyProtection="0"/>
    <xf numFmtId="0" fontId="8" fillId="0" borderId="0"/>
  </cellStyleXfs>
  <cellXfs count="345">
    <xf numFmtId="0" fontId="0" fillId="0" borderId="0" xfId="0"/>
    <xf numFmtId="0" fontId="0" fillId="0" borderId="0" xfId="0" applyFill="1"/>
    <xf numFmtId="0" fontId="1" fillId="0" borderId="0" xfId="51" applyFont="1" applyFill="1" applyBorder="1" applyAlignment="1">
      <alignment horizontal="center" vertical="center"/>
    </xf>
    <xf numFmtId="0" fontId="2" fillId="0" borderId="0" xfId="51" applyFont="1" applyFill="1" applyBorder="1" applyAlignment="1">
      <alignment horizontal="center" vertical="center"/>
    </xf>
    <xf numFmtId="0" fontId="3"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4" fillId="0" borderId="2" xfId="51" applyNumberFormat="1" applyFont="1" applyFill="1" applyBorder="1" applyAlignment="1">
      <alignment horizontal="center" vertical="center" textRotation="255" wrapText="1"/>
    </xf>
    <xf numFmtId="0" fontId="3" fillId="0" borderId="3" xfId="51" applyFont="1" applyFill="1" applyBorder="1" applyAlignment="1">
      <alignment horizontal="center" vertical="center" wrapText="1"/>
    </xf>
    <xf numFmtId="0" fontId="3" fillId="0" borderId="4" xfId="51" applyFont="1" applyFill="1" applyBorder="1" applyAlignment="1">
      <alignment horizontal="center" vertical="center" wrapText="1"/>
    </xf>
    <xf numFmtId="49" fontId="3" fillId="2" borderId="2" xfId="51" applyNumberFormat="1" applyFont="1" applyFill="1" applyBorder="1" applyAlignment="1">
      <alignment horizontal="center" vertical="center" wrapText="1"/>
    </xf>
    <xf numFmtId="0" fontId="3" fillId="2" borderId="2" xfId="51" applyFont="1" applyFill="1" applyBorder="1" applyAlignment="1">
      <alignment horizontal="center" vertical="center" wrapText="1"/>
    </xf>
    <xf numFmtId="0" fontId="3" fillId="0" borderId="3" xfId="51" applyNumberFormat="1" applyFont="1" applyFill="1" applyBorder="1" applyAlignment="1">
      <alignment horizontal="center" vertical="center" wrapText="1"/>
    </xf>
    <xf numFmtId="0" fontId="3" fillId="0" borderId="5" xfId="51" applyNumberFormat="1" applyFont="1" applyFill="1" applyBorder="1" applyAlignment="1">
      <alignment horizontal="center" vertical="center" wrapText="1"/>
    </xf>
    <xf numFmtId="0" fontId="3" fillId="0" borderId="4" xfId="51"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49" fontId="3" fillId="0" borderId="3" xfId="51" applyNumberFormat="1" applyFont="1" applyFill="1" applyBorder="1" applyAlignment="1">
      <alignment horizontal="center" vertical="center" wrapText="1"/>
    </xf>
    <xf numFmtId="0" fontId="3" fillId="0" borderId="5" xfId="5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6" xfId="51" applyFont="1" applyFill="1" applyBorder="1" applyAlignment="1">
      <alignment horizontal="center" vertical="center" wrapText="1"/>
    </xf>
    <xf numFmtId="0" fontId="3" fillId="0" borderId="7" xfId="51" applyFont="1" applyFill="1" applyBorder="1" applyAlignment="1">
      <alignment horizontal="center" vertical="center" wrapText="1"/>
    </xf>
    <xf numFmtId="0" fontId="5" fillId="0" borderId="2" xfId="51" applyFont="1" applyFill="1" applyBorder="1" applyAlignment="1">
      <alignment horizontal="center" vertical="center" wrapText="1"/>
    </xf>
    <xf numFmtId="0" fontId="3" fillId="0" borderId="8" xfId="51" applyFont="1" applyFill="1" applyBorder="1" applyAlignment="1">
      <alignment horizontal="center" vertical="center" wrapText="1"/>
    </xf>
    <xf numFmtId="0" fontId="3" fillId="0" borderId="9" xfId="51" applyFont="1" applyFill="1" applyBorder="1" applyAlignment="1">
      <alignment horizontal="center" vertical="center" wrapText="1"/>
    </xf>
    <xf numFmtId="4" fontId="3" fillId="2" borderId="2" xfId="51" applyNumberFormat="1" applyFont="1" applyFill="1" applyBorder="1" applyAlignment="1">
      <alignment horizontal="center" vertical="center" wrapText="1"/>
    </xf>
    <xf numFmtId="4" fontId="3" fillId="0" borderId="2" xfId="51" applyNumberFormat="1" applyFont="1" applyFill="1" applyBorder="1" applyAlignment="1">
      <alignment horizontal="center" vertical="center" wrapText="1"/>
    </xf>
    <xf numFmtId="0" fontId="3" fillId="0" borderId="10" xfId="51" applyFont="1" applyFill="1" applyBorder="1" applyAlignment="1">
      <alignment horizontal="center" vertical="center" wrapText="1"/>
    </xf>
    <xf numFmtId="0" fontId="3" fillId="0" borderId="11" xfId="51" applyFont="1" applyFill="1" applyBorder="1" applyAlignment="1">
      <alignment horizontal="center" vertical="center" wrapText="1"/>
    </xf>
    <xf numFmtId="0" fontId="6" fillId="0" borderId="2" xfId="51" applyFont="1" applyFill="1" applyBorder="1" applyAlignment="1">
      <alignment horizontal="center" vertical="center" wrapText="1"/>
    </xf>
    <xf numFmtId="178" fontId="3" fillId="2" borderId="2" xfId="51" applyNumberFormat="1" applyFont="1" applyFill="1" applyBorder="1" applyAlignment="1">
      <alignment horizontal="center" vertical="center" wrapText="1"/>
    </xf>
    <xf numFmtId="0" fontId="3" fillId="2" borderId="2" xfId="51" applyFont="1" applyFill="1" applyBorder="1" applyAlignment="1">
      <alignment horizontal="left" vertical="center" wrapText="1"/>
    </xf>
    <xf numFmtId="0" fontId="3" fillId="0" borderId="2" xfId="51" applyFont="1" applyFill="1" applyBorder="1" applyAlignment="1">
      <alignment horizontal="left" vertical="center" wrapText="1"/>
    </xf>
    <xf numFmtId="0" fontId="4" fillId="0" borderId="2" xfId="5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9" xfId="51" applyFont="1" applyFill="1" applyBorder="1" applyAlignment="1">
      <alignment horizontal="center" vertical="center" wrapText="1"/>
    </xf>
    <xf numFmtId="49" fontId="8" fillId="2" borderId="6" xfId="51" applyNumberFormat="1" applyFont="1" applyFill="1" applyBorder="1" applyAlignment="1">
      <alignment horizontal="center" vertical="center"/>
    </xf>
    <xf numFmtId="0" fontId="8" fillId="2" borderId="12" xfId="51" applyFont="1" applyFill="1" applyBorder="1" applyAlignment="1">
      <alignment horizontal="center" vertical="center"/>
    </xf>
    <xf numFmtId="0" fontId="8" fillId="2" borderId="7" xfId="51" applyFont="1" applyFill="1" applyBorder="1" applyAlignment="1">
      <alignment horizontal="center" vertical="center"/>
    </xf>
    <xf numFmtId="49" fontId="3" fillId="2" borderId="6" xfId="51" applyNumberFormat="1" applyFont="1" applyFill="1" applyBorder="1" applyAlignment="1">
      <alignment horizontal="center" vertical="center" wrapText="1"/>
    </xf>
    <xf numFmtId="0" fontId="8" fillId="2" borderId="8" xfId="51" applyFont="1" applyFill="1" applyBorder="1" applyAlignment="1">
      <alignment horizontal="center" vertical="center"/>
    </xf>
    <xf numFmtId="0" fontId="8" fillId="2" borderId="0" xfId="51" applyFont="1" applyFill="1" applyBorder="1" applyAlignment="1">
      <alignment horizontal="center" vertical="center"/>
    </xf>
    <xf numFmtId="0" fontId="8" fillId="2" borderId="9" xfId="51" applyFont="1" applyFill="1" applyBorder="1" applyAlignment="1">
      <alignment horizontal="center" vertical="center"/>
    </xf>
    <xf numFmtId="0" fontId="3" fillId="2" borderId="8" xfId="51" applyFont="1" applyFill="1" applyBorder="1" applyAlignment="1">
      <alignment horizontal="center" vertical="center" wrapText="1"/>
    </xf>
    <xf numFmtId="0" fontId="8" fillId="2" borderId="10" xfId="51" applyFont="1" applyFill="1" applyBorder="1" applyAlignment="1">
      <alignment horizontal="center" vertical="center"/>
    </xf>
    <xf numFmtId="0" fontId="8" fillId="2" borderId="1" xfId="51" applyFont="1" applyFill="1" applyBorder="1" applyAlignment="1">
      <alignment horizontal="center" vertical="center"/>
    </xf>
    <xf numFmtId="0" fontId="8" fillId="2" borderId="11" xfId="51" applyFont="1" applyFill="1" applyBorder="1" applyAlignment="1">
      <alignment horizontal="center" vertical="center"/>
    </xf>
    <xf numFmtId="0" fontId="3" fillId="2" borderId="10" xfId="51" applyFont="1" applyFill="1" applyBorder="1" applyAlignment="1">
      <alignment horizontal="center" vertical="center" wrapText="1"/>
    </xf>
    <xf numFmtId="0" fontId="4" fillId="0" borderId="13" xfId="51" applyNumberFormat="1" applyFont="1" applyFill="1" applyBorder="1" applyAlignment="1">
      <alignment horizontal="center" vertical="center" textRotation="255" wrapText="1"/>
    </xf>
    <xf numFmtId="0" fontId="3" fillId="0" borderId="2" xfId="51" applyFont="1" applyFill="1" applyBorder="1" applyAlignment="1">
      <alignment vertical="center" wrapText="1"/>
    </xf>
    <xf numFmtId="0" fontId="4" fillId="0" borderId="14" xfId="51" applyNumberFormat="1" applyFont="1" applyFill="1" applyBorder="1" applyAlignment="1">
      <alignment horizontal="center" vertical="center" textRotation="255" wrapText="1"/>
    </xf>
    <xf numFmtId="0" fontId="3" fillId="0" borderId="13" xfId="51" applyFont="1" applyFill="1" applyBorder="1" applyAlignment="1">
      <alignment horizontal="center" vertical="center" wrapText="1"/>
    </xf>
    <xf numFmtId="0" fontId="3" fillId="0" borderId="14" xfId="51" applyFont="1" applyFill="1" applyBorder="1" applyAlignment="1">
      <alignment horizontal="center" vertical="center" wrapText="1"/>
    </xf>
    <xf numFmtId="0" fontId="3" fillId="0" borderId="12" xfId="51" applyFont="1" applyFill="1" applyBorder="1" applyAlignment="1">
      <alignment horizontal="center" vertical="center" wrapText="1"/>
    </xf>
    <xf numFmtId="49" fontId="3" fillId="2" borderId="10" xfId="51" applyNumberFormat="1" applyFont="1" applyFill="1" applyBorder="1" applyAlignment="1">
      <alignment horizontal="center" vertical="center" wrapText="1"/>
    </xf>
    <xf numFmtId="49" fontId="3" fillId="2" borderId="3" xfId="51" applyNumberFormat="1" applyFont="1" applyFill="1" applyBorder="1" applyAlignment="1">
      <alignment horizontal="center" vertical="center" wrapText="1"/>
    </xf>
    <xf numFmtId="0" fontId="3" fillId="2" borderId="5" xfId="51" applyFont="1" applyFill="1" applyBorder="1" applyAlignment="1">
      <alignment horizontal="center" vertical="center" wrapText="1"/>
    </xf>
    <xf numFmtId="0" fontId="3" fillId="0" borderId="3" xfId="51" applyFont="1" applyFill="1" applyBorder="1" applyAlignment="1">
      <alignment horizontal="center" wrapText="1"/>
    </xf>
    <xf numFmtId="0" fontId="3" fillId="0" borderId="5" xfId="51" applyFont="1" applyFill="1" applyBorder="1" applyAlignment="1">
      <alignment horizontal="center" wrapText="1"/>
    </xf>
    <xf numFmtId="0" fontId="0" fillId="0" borderId="0" xfId="0" applyFill="1" applyAlignment="1">
      <alignment horizontal="right"/>
    </xf>
    <xf numFmtId="0" fontId="3" fillId="0" borderId="1" xfId="51" applyFont="1" applyFill="1" applyBorder="1" applyAlignment="1">
      <alignment horizontal="left" vertical="center" wrapText="1"/>
    </xf>
    <xf numFmtId="0" fontId="3" fillId="2" borderId="12" xfId="51" applyFont="1" applyFill="1" applyBorder="1" applyAlignment="1">
      <alignment horizontal="center" vertical="center" wrapText="1"/>
    </xf>
    <xf numFmtId="0" fontId="3" fillId="2" borderId="7" xfId="51" applyFont="1" applyFill="1" applyBorder="1" applyAlignment="1">
      <alignment horizontal="center" vertical="center" wrapText="1"/>
    </xf>
    <xf numFmtId="0" fontId="3" fillId="2" borderId="0" xfId="51" applyFont="1" applyFill="1" applyBorder="1" applyAlignment="1">
      <alignment horizontal="center" vertical="center" wrapText="1"/>
    </xf>
    <xf numFmtId="0" fontId="3" fillId="2" borderId="9" xfId="51" applyFont="1" applyFill="1" applyBorder="1" applyAlignment="1">
      <alignment horizontal="center" vertical="center" wrapText="1"/>
    </xf>
    <xf numFmtId="0" fontId="3" fillId="2" borderId="1" xfId="51" applyFont="1" applyFill="1" applyBorder="1" applyAlignment="1">
      <alignment horizontal="center" vertical="center" wrapText="1"/>
    </xf>
    <xf numFmtId="0" fontId="3" fillId="2" borderId="11" xfId="51" applyFont="1" applyFill="1" applyBorder="1" applyAlignment="1">
      <alignment horizontal="center" vertical="center" wrapText="1"/>
    </xf>
    <xf numFmtId="9" fontId="3" fillId="2" borderId="2" xfId="51" applyNumberFormat="1" applyFont="1" applyFill="1" applyBorder="1" applyAlignment="1">
      <alignment horizontal="center" vertical="center" wrapText="1"/>
    </xf>
    <xf numFmtId="49" fontId="3" fillId="2" borderId="12" xfId="51" applyNumberFormat="1" applyFont="1" applyFill="1" applyBorder="1" applyAlignment="1">
      <alignment horizontal="center" vertical="center" wrapText="1"/>
    </xf>
    <xf numFmtId="49" fontId="3" fillId="2" borderId="7" xfId="51" applyNumberFormat="1" applyFont="1" applyFill="1" applyBorder="1" applyAlignment="1">
      <alignment horizontal="center" vertical="center" wrapText="1"/>
    </xf>
    <xf numFmtId="9" fontId="3" fillId="2" borderId="6" xfId="51" applyNumberFormat="1" applyFont="1" applyFill="1" applyBorder="1" applyAlignment="1">
      <alignment horizontal="center" vertical="center" wrapText="1"/>
    </xf>
    <xf numFmtId="49" fontId="3" fillId="2" borderId="1" xfId="51" applyNumberFormat="1" applyFont="1" applyFill="1" applyBorder="1" applyAlignment="1">
      <alignment horizontal="center" vertical="center" wrapText="1"/>
    </xf>
    <xf numFmtId="49" fontId="3" fillId="2" borderId="11" xfId="51" applyNumberFormat="1" applyFont="1" applyFill="1" applyBorder="1" applyAlignment="1">
      <alignment horizontal="center" vertical="center" wrapText="1"/>
    </xf>
    <xf numFmtId="0" fontId="3" fillId="2" borderId="4" xfId="51" applyFont="1" applyFill="1" applyBorder="1" applyAlignment="1">
      <alignment horizontal="center" vertical="center" wrapText="1"/>
    </xf>
    <xf numFmtId="0" fontId="3" fillId="0" borderId="4" xfId="51" applyFont="1" applyFill="1" applyBorder="1" applyAlignment="1">
      <alignment horizontal="center" wrapText="1"/>
    </xf>
    <xf numFmtId="0" fontId="9" fillId="0" borderId="0" xfId="0" applyFont="1" applyFill="1" applyAlignment="1">
      <alignment horizontal="right"/>
    </xf>
    <xf numFmtId="0" fontId="10" fillId="0" borderId="0" xfId="51" applyFont="1" applyFill="1" applyBorder="1" applyAlignment="1">
      <alignment horizontal="center" vertical="center"/>
    </xf>
    <xf numFmtId="0" fontId="11" fillId="0" borderId="0" xfId="51" applyFont="1" applyFill="1" applyBorder="1" applyAlignment="1">
      <alignment horizontal="center" vertical="center"/>
    </xf>
    <xf numFmtId="4" fontId="3" fillId="2" borderId="2" xfId="51" applyNumberFormat="1" applyFont="1" applyFill="1" applyBorder="1" applyAlignment="1">
      <alignment vertical="center"/>
    </xf>
    <xf numFmtId="4" fontId="3" fillId="0" borderId="2" xfId="51" applyNumberFormat="1" applyFont="1" applyFill="1" applyBorder="1" applyAlignment="1">
      <alignment vertical="center"/>
    </xf>
    <xf numFmtId="4" fontId="3" fillId="2" borderId="2" xfId="51" applyNumberFormat="1" applyFont="1" applyFill="1" applyBorder="1" applyAlignment="1">
      <alignment horizontal="center" vertical="center"/>
    </xf>
    <xf numFmtId="0" fontId="3" fillId="2" borderId="2" xfId="51" applyFont="1" applyFill="1" applyBorder="1" applyAlignment="1">
      <alignment horizontal="center" vertical="center"/>
    </xf>
    <xf numFmtId="0" fontId="3" fillId="0" borderId="2" xfId="51" applyFont="1" applyFill="1" applyBorder="1" applyAlignment="1">
      <alignment horizontal="center" wrapText="1"/>
    </xf>
    <xf numFmtId="0" fontId="12" fillId="0" borderId="0" xfId="0" applyFont="1" applyFill="1"/>
    <xf numFmtId="0" fontId="9" fillId="0" borderId="0" xfId="0" applyFont="1" applyFill="1"/>
    <xf numFmtId="0" fontId="13"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9" fillId="0" borderId="0" xfId="0" applyNumberFormat="1" applyFont="1" applyFill="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179"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wrapText="1"/>
    </xf>
    <xf numFmtId="179" fontId="9" fillId="0" borderId="3" xfId="0" applyNumberFormat="1" applyFont="1" applyFill="1" applyBorder="1" applyAlignment="1" applyProtection="1">
      <alignment horizontal="center" vertical="center" wrapText="1"/>
    </xf>
    <xf numFmtId="49" fontId="9" fillId="0" borderId="2" xfId="4" applyNumberFormat="1" applyFont="1" applyFill="1" applyBorder="1" applyAlignment="1">
      <alignment horizontal="center" vertical="center"/>
    </xf>
    <xf numFmtId="0" fontId="13" fillId="0" borderId="5" xfId="4" applyNumberFormat="1" applyFont="1" applyFill="1" applyBorder="1" applyAlignment="1">
      <alignment horizontal="left" vertical="center" wrapText="1"/>
    </xf>
    <xf numFmtId="0" fontId="13" fillId="0" borderId="2" xfId="0" applyNumberFormat="1" applyFont="1" applyFill="1" applyBorder="1" applyAlignment="1" applyProtection="1">
      <alignment horizontal="center" vertical="center"/>
    </xf>
    <xf numFmtId="49" fontId="9" fillId="0" borderId="2" xfId="0" applyNumberFormat="1" applyFont="1" applyFill="1" applyBorder="1" applyAlignment="1">
      <alignment horizontal="center" vertical="center"/>
    </xf>
    <xf numFmtId="49" fontId="15" fillId="3" borderId="16" xfId="0" applyNumberFormat="1" applyFont="1" applyFill="1" applyBorder="1" applyAlignment="1">
      <alignment horizontal="left" vertical="center" wrapText="1"/>
    </xf>
    <xf numFmtId="0" fontId="15" fillId="3" borderId="16"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9" fillId="0" borderId="2" xfId="0" applyFont="1" applyFill="1" applyBorder="1" applyAlignment="1">
      <alignment vertical="center" wrapText="1"/>
    </xf>
    <xf numFmtId="0" fontId="0" fillId="0" borderId="2" xfId="0" applyFill="1" applyBorder="1"/>
    <xf numFmtId="0" fontId="9" fillId="0" borderId="2" xfId="0" applyFont="1" applyFill="1" applyBorder="1"/>
    <xf numFmtId="0" fontId="9" fillId="0" borderId="0" xfId="0" applyNumberFormat="1" applyFont="1" applyFill="1" applyAlignment="1" applyProtection="1">
      <alignment horizontal="right" vertical="center"/>
    </xf>
    <xf numFmtId="0" fontId="9" fillId="0" borderId="0" xfId="0" applyNumberFormat="1" applyFont="1" applyFill="1" applyAlignment="1" applyProtection="1">
      <alignment horizontal="center" vertical="center" wrapText="1"/>
    </xf>
    <xf numFmtId="0" fontId="9" fillId="0" borderId="0" xfId="0" applyFont="1"/>
    <xf numFmtId="0" fontId="9" fillId="0" borderId="0" xfId="0" applyNumberFormat="1" applyFont="1" applyFill="1" applyAlignment="1" applyProtection="1">
      <alignment horizontal="right"/>
    </xf>
    <xf numFmtId="0" fontId="16" fillId="0" borderId="0" xfId="0" applyNumberFormat="1" applyFont="1" applyFill="1" applyProtection="1"/>
    <xf numFmtId="0" fontId="14" fillId="0" borderId="0" xfId="0" applyNumberFormat="1" applyFont="1" applyFill="1" applyProtection="1"/>
    <xf numFmtId="0" fontId="9" fillId="0" borderId="0" xfId="0" applyNumberFormat="1" applyFont="1" applyFill="1" applyProtection="1"/>
    <xf numFmtId="0" fontId="14" fillId="0" borderId="0" xfId="0" applyFont="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NumberFormat="1" applyFont="1" applyFill="1" applyBorder="1"/>
    <xf numFmtId="49" fontId="9" fillId="0" borderId="2" xfId="0" applyNumberFormat="1" applyFont="1" applyFill="1" applyBorder="1" applyAlignment="1">
      <alignment horizontal="center" vertical="center" wrapText="1"/>
    </xf>
    <xf numFmtId="0" fontId="9" fillId="0" borderId="3"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right" vertical="center" wrapText="1"/>
    </xf>
    <xf numFmtId="49" fontId="0" fillId="0" borderId="2" xfId="0" applyNumberFormat="1" applyFill="1" applyBorder="1"/>
    <xf numFmtId="0" fontId="9" fillId="0" borderId="4" xfId="0" applyFont="1" applyBorder="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2" xfId="0" applyFont="1" applyBorder="1" applyAlignment="1">
      <alignment horizontal="right"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13" fillId="0" borderId="0" xfId="0" applyNumberFormat="1" applyFont="1" applyFill="1" applyAlignment="1" applyProtection="1">
      <alignment horizontal="centerContinuous" vertical="center"/>
    </xf>
    <xf numFmtId="0" fontId="17" fillId="0" borderId="2" xfId="4" applyNumberFormat="1" applyFont="1" applyFill="1" applyBorder="1" applyAlignment="1">
      <alignment horizontal="center" vertical="center" wrapText="1"/>
    </xf>
    <xf numFmtId="3" fontId="13" fillId="0" borderId="2" xfId="4" applyNumberFormat="1" applyFont="1" applyFill="1" applyBorder="1" applyAlignment="1">
      <alignment horizontal="center" vertical="center" wrapText="1"/>
    </xf>
    <xf numFmtId="0" fontId="8" fillId="0" borderId="2" xfId="4" applyNumberFormat="1" applyFont="1" applyFill="1" applyBorder="1" applyAlignment="1">
      <alignment horizontal="centerContinuous" vertical="center"/>
    </xf>
    <xf numFmtId="49" fontId="18" fillId="3" borderId="16" xfId="0" applyNumberFormat="1" applyFont="1" applyFill="1" applyBorder="1" applyAlignment="1">
      <alignment horizontal="left" vertical="center" wrapText="1"/>
    </xf>
    <xf numFmtId="3" fontId="9" fillId="0" borderId="2" xfId="4" applyNumberFormat="1" applyFont="1" applyFill="1" applyBorder="1" applyAlignment="1">
      <alignment horizontal="center" vertical="center" wrapText="1"/>
    </xf>
    <xf numFmtId="180" fontId="9" fillId="0" borderId="2" xfId="0" applyNumberFormat="1" applyFont="1" applyFill="1" applyBorder="1" applyAlignment="1" applyProtection="1">
      <alignment horizontal="center" vertical="center" wrapText="1"/>
    </xf>
    <xf numFmtId="0" fontId="0" fillId="0" borderId="13" xfId="0" applyFill="1" applyBorder="1"/>
    <xf numFmtId="0" fontId="13" fillId="0" borderId="0" xfId="0" applyNumberFormat="1" applyFont="1" applyFill="1" applyProtection="1"/>
    <xf numFmtId="0" fontId="9" fillId="0" borderId="0" xfId="0" applyFont="1" applyFill="1" applyAlignment="1">
      <alignment horizontal="center"/>
    </xf>
    <xf numFmtId="0" fontId="0" fillId="0" borderId="0" xfId="0" applyFill="1" applyBorder="1"/>
    <xf numFmtId="0" fontId="14" fillId="0" borderId="0" xfId="0" applyFont="1" applyFill="1" applyAlignment="1">
      <alignment horizontal="center"/>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4" applyNumberFormat="1" applyFont="1" applyFill="1" applyBorder="1" applyAlignment="1" applyProtection="1">
      <alignment horizontal="center" vertical="center" wrapText="1"/>
    </xf>
    <xf numFmtId="181" fontId="9" fillId="0" borderId="2" xfId="0" applyNumberFormat="1" applyFont="1" applyFill="1" applyBorder="1"/>
    <xf numFmtId="49" fontId="15" fillId="0" borderId="16" xfId="0" applyNumberFormat="1"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0" xfId="0" applyFont="1" applyFill="1" applyBorder="1"/>
    <xf numFmtId="0" fontId="9" fillId="0" borderId="0" xfId="0" applyFont="1" applyFill="1" applyBorder="1"/>
    <xf numFmtId="0" fontId="9" fillId="0" borderId="0" xfId="0" applyFont="1" applyFill="1" applyBorder="1" applyAlignment="1">
      <alignment horizontal="center"/>
    </xf>
    <xf numFmtId="3" fontId="9" fillId="0" borderId="2" xfId="0" applyNumberFormat="1" applyFont="1" applyFill="1" applyBorder="1"/>
    <xf numFmtId="0" fontId="9" fillId="0" borderId="0" xfId="0" applyFont="1" applyBorder="1"/>
    <xf numFmtId="0" fontId="9" fillId="0" borderId="4" xfId="0" applyFont="1" applyFill="1" applyBorder="1"/>
    <xf numFmtId="49" fontId="9" fillId="0" borderId="2" xfId="4" applyNumberFormat="1" applyFont="1" applyFill="1" applyBorder="1" applyAlignment="1">
      <alignment horizontal="center" vertical="center" wrapText="1"/>
    </xf>
    <xf numFmtId="0" fontId="16" fillId="0" borderId="2" xfId="0" applyNumberFormat="1" applyFont="1" applyFill="1" applyBorder="1" applyProtection="1"/>
    <xf numFmtId="49" fontId="9" fillId="0" borderId="0" xfId="0" applyNumberFormat="1" applyFont="1" applyFill="1" applyProtection="1"/>
    <xf numFmtId="49" fontId="9" fillId="0" borderId="2" xfId="0" applyNumberFormat="1" applyFont="1" applyFill="1" applyBorder="1" applyAlignment="1" applyProtection="1">
      <alignment horizontal="center" vertical="center" wrapText="1"/>
    </xf>
    <xf numFmtId="0" fontId="0" fillId="0" borderId="2" xfId="0" applyBorder="1"/>
    <xf numFmtId="49" fontId="9" fillId="0" borderId="2" xfId="0" applyNumberFormat="1" applyFont="1" applyFill="1" applyBorder="1" applyAlignment="1" applyProtection="1">
      <alignment horizontal="left" vertical="center"/>
    </xf>
    <xf numFmtId="49" fontId="9" fillId="0" borderId="2" xfId="0" applyNumberFormat="1" applyFont="1" applyFill="1" applyBorder="1" applyAlignment="1" applyProtection="1">
      <alignment vertical="center"/>
    </xf>
    <xf numFmtId="0" fontId="9" fillId="0" borderId="2" xfId="0" applyNumberFormat="1" applyFont="1" applyFill="1" applyBorder="1" applyAlignment="1" applyProtection="1">
      <alignment vertical="center"/>
    </xf>
    <xf numFmtId="182" fontId="13" fillId="0" borderId="0" xfId="0" applyNumberFormat="1" applyFont="1" applyFill="1" applyAlignment="1" applyProtection="1">
      <alignment horizontal="center" vertical="center" wrapText="1"/>
    </xf>
    <xf numFmtId="49" fontId="13" fillId="0" borderId="0" xfId="0" applyNumberFormat="1" applyFont="1" applyFill="1" applyAlignment="1" applyProtection="1">
      <alignment horizontal="center" vertical="center" wrapText="1"/>
    </xf>
    <xf numFmtId="183" fontId="9" fillId="0" borderId="0" xfId="0" applyNumberFormat="1" applyFont="1" applyFill="1" applyAlignment="1" applyProtection="1">
      <alignment horizontal="left" vertical="center"/>
    </xf>
    <xf numFmtId="183" fontId="9" fillId="0" borderId="1" xfId="0" applyNumberFormat="1" applyFont="1" applyFill="1" applyBorder="1" applyAlignment="1" applyProtection="1">
      <alignment horizontal="left" vertical="center"/>
    </xf>
    <xf numFmtId="0" fontId="9" fillId="0" borderId="0" xfId="0" applyNumberFormat="1" applyFont="1" applyFill="1" applyAlignment="1" applyProtection="1">
      <alignment horizontal="center" vertical="center"/>
    </xf>
    <xf numFmtId="3" fontId="9" fillId="0" borderId="2" xfId="0" applyNumberFormat="1" applyFont="1" applyFill="1" applyBorder="1" applyAlignment="1" applyProtection="1">
      <alignment horizontal="center" vertical="center" wrapText="1"/>
    </xf>
    <xf numFmtId="179" fontId="9" fillId="0" borderId="0" xfId="0" applyNumberFormat="1" applyFont="1" applyFill="1" applyAlignment="1" applyProtection="1">
      <alignment horizontal="right" vertical="center" wrapText="1"/>
    </xf>
    <xf numFmtId="0" fontId="9" fillId="0" borderId="1" xfId="0" applyNumberFormat="1" applyFont="1" applyFill="1" applyBorder="1" applyAlignment="1" applyProtection="1">
      <alignment horizontal="right"/>
    </xf>
    <xf numFmtId="179" fontId="13" fillId="0" borderId="0" xfId="0" applyNumberFormat="1" applyFont="1" applyFill="1" applyAlignment="1" applyProtection="1">
      <alignment horizontal="center" vertical="center" wrapText="1"/>
    </xf>
    <xf numFmtId="179" fontId="14" fillId="0" borderId="0" xfId="0" applyNumberFormat="1" applyFont="1" applyFill="1" applyAlignment="1" applyProtection="1">
      <alignment horizontal="centerContinuous" vertical="center"/>
    </xf>
    <xf numFmtId="179" fontId="19" fillId="0" borderId="0" xfId="0" applyNumberFormat="1" applyFont="1" applyFill="1" applyAlignment="1" applyProtection="1">
      <alignment horizontal="centerContinuous" vertical="center"/>
    </xf>
    <xf numFmtId="179" fontId="13" fillId="0" borderId="0" xfId="0" applyNumberFormat="1" applyFont="1" applyFill="1" applyAlignment="1" applyProtection="1">
      <alignment horizontal="centerContinuous" vertical="center"/>
    </xf>
    <xf numFmtId="179" fontId="9" fillId="0" borderId="0" xfId="0" applyNumberFormat="1" applyFont="1" applyFill="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181" fontId="9" fillId="0" borderId="2" xfId="0" applyNumberFormat="1" applyFont="1" applyFill="1" applyBorder="1" applyAlignment="1">
      <alignment horizontal="center"/>
    </xf>
    <xf numFmtId="49" fontId="8" fillId="0" borderId="2" xfId="4" applyNumberFormat="1" applyFont="1" applyFill="1" applyBorder="1" applyAlignment="1">
      <alignment horizontal="left" vertical="center"/>
    </xf>
    <xf numFmtId="179" fontId="9" fillId="0" borderId="0" xfId="0" applyNumberFormat="1" applyFont="1" applyFill="1" applyAlignment="1" applyProtection="1">
      <alignment horizontal="right" vertical="center"/>
    </xf>
    <xf numFmtId="179" fontId="9" fillId="0" borderId="1" xfId="0" applyNumberFormat="1" applyFont="1" applyFill="1" applyBorder="1" applyAlignment="1" applyProtection="1">
      <alignment horizontal="right"/>
    </xf>
    <xf numFmtId="179" fontId="9" fillId="0" borderId="2" xfId="0" applyNumberFormat="1" applyFont="1" applyFill="1" applyBorder="1" applyAlignment="1" applyProtection="1">
      <alignment horizontal="center" vertical="center"/>
    </xf>
    <xf numFmtId="179" fontId="9" fillId="0" borderId="2" xfId="0" applyNumberFormat="1" applyFont="1" applyFill="1" applyBorder="1" applyAlignment="1" applyProtection="1">
      <alignment horizontal="center" vertical="center" wrapText="1"/>
    </xf>
    <xf numFmtId="181" fontId="9" fillId="0" borderId="2" xfId="0" applyNumberFormat="1" applyFont="1" applyFill="1" applyBorder="1" applyAlignment="1" applyProtection="1">
      <alignment horizontal="center" vertical="center" wrapText="1"/>
    </xf>
    <xf numFmtId="183" fontId="13" fillId="0" borderId="0" xfId="0" applyNumberFormat="1" applyFont="1" applyFill="1" applyAlignment="1" applyProtection="1">
      <alignment horizontal="left" vertical="center"/>
    </xf>
    <xf numFmtId="183" fontId="13" fillId="0" borderId="1" xfId="0" applyNumberFormat="1" applyFont="1" applyFill="1" applyBorder="1" applyAlignment="1" applyProtection="1">
      <alignment horizontal="left" vertical="center"/>
    </xf>
    <xf numFmtId="183" fontId="13" fillId="0" borderId="1"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0" fontId="15" fillId="3" borderId="17" xfId="0" applyFont="1" applyFill="1" applyBorder="1" applyAlignment="1">
      <alignment horizontal="left" vertical="center" wrapText="1"/>
    </xf>
    <xf numFmtId="49" fontId="18" fillId="3" borderId="17" xfId="0" applyNumberFormat="1" applyFont="1" applyFill="1" applyBorder="1" applyAlignment="1">
      <alignment horizontal="left" vertical="center" wrapText="1"/>
    </xf>
    <xf numFmtId="49" fontId="8" fillId="0" borderId="2" xfId="0" applyNumberFormat="1" applyFont="1" applyFill="1" applyBorder="1" applyAlignment="1">
      <alignment horizontal="left"/>
    </xf>
    <xf numFmtId="179" fontId="13" fillId="0" borderId="1"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right" vertical="center" wrapText="1"/>
    </xf>
    <xf numFmtId="0" fontId="9" fillId="0" borderId="1" xfId="0" applyFont="1" applyFill="1" applyBorder="1"/>
    <xf numFmtId="0" fontId="19"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181" fontId="20" fillId="2" borderId="2" xfId="0" applyNumberFormat="1" applyFont="1" applyFill="1" applyBorder="1" applyAlignment="1">
      <alignment horizontal="center" vertical="center"/>
    </xf>
    <xf numFmtId="181" fontId="9" fillId="2" borderId="2" xfId="0" applyNumberFormat="1" applyFont="1" applyFill="1" applyBorder="1" applyAlignment="1">
      <alignment horizontal="center" vertical="center"/>
    </xf>
    <xf numFmtId="0" fontId="8" fillId="0" borderId="0" xfId="4" applyNumberFormat="1" applyFont="1" applyFill="1" applyAlignment="1">
      <alignment horizontal="left" vertical="top" wrapText="1"/>
    </xf>
    <xf numFmtId="0" fontId="9"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0" fontId="14" fillId="0" borderId="0" xfId="4" applyNumberFormat="1" applyFont="1" applyFill="1" applyAlignment="1" applyProtection="1">
      <alignment horizontal="center" vertical="center"/>
    </xf>
    <xf numFmtId="0" fontId="9" fillId="0" borderId="0" xfId="4" applyNumberFormat="1" applyFont="1" applyFill="1" applyAlignment="1">
      <alignment horizontal="left" vertical="center" wrapText="1"/>
    </xf>
    <xf numFmtId="0" fontId="9" fillId="0" borderId="2" xfId="4" applyNumberFormat="1" applyFont="1" applyFill="1" applyBorder="1" applyAlignment="1">
      <alignment horizontal="center" vertical="center"/>
    </xf>
    <xf numFmtId="0" fontId="9" fillId="0" borderId="0" xfId="4" applyNumberFormat="1" applyFont="1" applyFill="1" applyAlignment="1">
      <alignment horizontal="centerContinuous" vertical="center"/>
    </xf>
    <xf numFmtId="0" fontId="0" fillId="0" borderId="0" xfId="4" applyNumberFormat="1" applyFont="1" applyFill="1" applyAlignment="1">
      <alignment vertical="center"/>
    </xf>
    <xf numFmtId="0" fontId="9" fillId="0" borderId="0" xfId="4" applyNumberFormat="1" applyFont="1" applyFill="1" applyAlignment="1" applyProtection="1">
      <alignment vertical="center" wrapText="1"/>
    </xf>
    <xf numFmtId="0" fontId="9" fillId="0" borderId="0" xfId="4" applyNumberFormat="1" applyFont="1" applyFill="1" applyAlignment="1" applyProtection="1">
      <alignment horizontal="right" wrapText="1"/>
    </xf>
    <xf numFmtId="0" fontId="9" fillId="0" borderId="0" xfId="4" applyNumberFormat="1" applyFont="1" applyFill="1" applyBorder="1" applyAlignment="1" applyProtection="1">
      <alignment horizontal="right" wrapText="1"/>
    </xf>
    <xf numFmtId="0" fontId="9" fillId="0" borderId="0" xfId="4" applyNumberFormat="1" applyFont="1" applyFill="1" applyAlignment="1" applyProtection="1">
      <alignment horizontal="center" wrapText="1"/>
    </xf>
    <xf numFmtId="0" fontId="9" fillId="0" borderId="2" xfId="4" applyNumberFormat="1" applyFont="1" applyFill="1" applyBorder="1" applyAlignment="1" applyProtection="1">
      <alignment horizontal="center" vertical="center"/>
    </xf>
    <xf numFmtId="3" fontId="9" fillId="0" borderId="2" xfId="0" applyNumberFormat="1" applyFont="1" applyFill="1" applyBorder="1" applyAlignment="1">
      <alignment horizontal="center" vertical="center"/>
    </xf>
    <xf numFmtId="0" fontId="9" fillId="0" borderId="0" xfId="4" applyNumberFormat="1" applyFont="1" applyFill="1" applyAlignment="1" applyProtection="1">
      <alignment horizontal="right" vertical="center"/>
    </xf>
    <xf numFmtId="0" fontId="9" fillId="0" borderId="0" xfId="4" applyNumberFormat="1" applyFont="1" applyFill="1" applyBorder="1" applyAlignment="1" applyProtection="1">
      <alignment horizontal="right" vertical="center"/>
    </xf>
    <xf numFmtId="0" fontId="9" fillId="0" borderId="2" xfId="4" applyNumberFormat="1" applyFont="1" applyFill="1" applyBorder="1" applyAlignment="1">
      <alignment horizontal="centerContinuous" vertical="center"/>
    </xf>
    <xf numFmtId="0" fontId="9" fillId="0" borderId="0" xfId="4" applyNumberFormat="1" applyFont="1" applyFill="1" applyAlignment="1">
      <alignment horizontal="center" vertical="center" wrapText="1"/>
    </xf>
    <xf numFmtId="0" fontId="14" fillId="0" borderId="0" xfId="4" applyNumberFormat="1" applyFont="1" applyFill="1" applyAlignment="1" applyProtection="1">
      <alignment horizontal="center" vertical="center" wrapText="1"/>
    </xf>
    <xf numFmtId="49" fontId="9" fillId="0" borderId="0" xfId="4" applyNumberFormat="1" applyFont="1" applyFill="1" applyAlignment="1">
      <alignment vertical="center"/>
    </xf>
    <xf numFmtId="0" fontId="9" fillId="0" borderId="3" xfId="4" applyNumberFormat="1" applyFont="1" applyFill="1" applyBorder="1" applyAlignment="1">
      <alignment horizontal="center" vertical="center" wrapText="1"/>
    </xf>
    <xf numFmtId="0" fontId="9" fillId="0" borderId="3" xfId="4" applyNumberFormat="1" applyFont="1" applyFill="1" applyBorder="1" applyAlignment="1" applyProtection="1">
      <alignment horizontal="center" vertical="center" wrapText="1"/>
    </xf>
    <xf numFmtId="0" fontId="9" fillId="0" borderId="2" xfId="4" applyNumberFormat="1" applyFont="1" applyFill="1" applyBorder="1" applyAlignment="1">
      <alignment horizontal="center" vertical="center" wrapText="1"/>
    </xf>
    <xf numFmtId="0" fontId="9" fillId="0" borderId="15" xfId="4" applyNumberFormat="1" applyFont="1" applyFill="1" applyBorder="1" applyAlignment="1" applyProtection="1">
      <alignment horizontal="center" vertical="center" wrapText="1"/>
    </xf>
    <xf numFmtId="0" fontId="18" fillId="3" borderId="18" xfId="0" applyFont="1" applyFill="1" applyBorder="1" applyAlignment="1">
      <alignment horizontal="center" vertical="center" wrapText="1"/>
    </xf>
    <xf numFmtId="0" fontId="18" fillId="3" borderId="16" xfId="0" applyFont="1" applyFill="1" applyBorder="1" applyAlignment="1">
      <alignment horizontal="center" vertical="center" wrapText="1"/>
    </xf>
    <xf numFmtId="179" fontId="9" fillId="0" borderId="2" xfId="4" applyNumberFormat="1" applyFont="1" applyFill="1" applyBorder="1" applyAlignment="1">
      <alignment horizontal="center" vertical="center"/>
    </xf>
    <xf numFmtId="179" fontId="9" fillId="0" borderId="0" xfId="4" applyNumberFormat="1" applyFont="1" applyFill="1" applyAlignment="1">
      <alignment horizontal="center" vertical="center"/>
    </xf>
    <xf numFmtId="179" fontId="9" fillId="0" borderId="0" xfId="4" applyNumberFormat="1" applyFont="1" applyFill="1" applyAlignment="1">
      <alignment vertical="center"/>
    </xf>
    <xf numFmtId="179" fontId="9" fillId="0" borderId="15" xfId="4" applyNumberFormat="1" applyFont="1" applyFill="1" applyBorder="1" applyAlignment="1" applyProtection="1">
      <alignment horizontal="center" vertical="center" wrapText="1"/>
    </xf>
    <xf numFmtId="179" fontId="9" fillId="0" borderId="2" xfId="4" applyNumberFormat="1" applyFont="1" applyFill="1" applyBorder="1" applyAlignment="1" applyProtection="1">
      <alignment horizontal="center" vertical="center" wrapText="1"/>
    </xf>
    <xf numFmtId="0" fontId="9" fillId="0" borderId="0" xfId="4" applyNumberFormat="1" applyFont="1" applyFill="1" applyAlignment="1">
      <alignment horizontal="right" vertical="center"/>
    </xf>
    <xf numFmtId="0" fontId="9" fillId="0" borderId="0" xfId="4" applyNumberFormat="1" applyFont="1" applyFill="1" applyAlignment="1">
      <alignment vertical="center"/>
    </xf>
    <xf numFmtId="0" fontId="9" fillId="0" borderId="1" xfId="4" applyNumberFormat="1" applyFont="1" applyFill="1" applyBorder="1" applyAlignment="1" applyProtection="1">
      <alignment horizontal="right" vertical="center"/>
    </xf>
    <xf numFmtId="0" fontId="9" fillId="0" borderId="4" xfId="4" applyNumberFormat="1" applyFont="1" applyFill="1" applyBorder="1" applyAlignment="1" applyProtection="1">
      <alignment horizontal="center" vertical="center" wrapText="1"/>
    </xf>
    <xf numFmtId="0" fontId="9" fillId="0" borderId="15" xfId="4" applyNumberFormat="1" applyFont="1" applyFill="1" applyBorder="1" applyAlignment="1">
      <alignment horizontal="center" vertical="center" wrapText="1"/>
    </xf>
    <xf numFmtId="0" fontId="0" fillId="0" borderId="2" xfId="4" applyNumberFormat="1" applyFont="1" applyFill="1" applyBorder="1" applyAlignment="1">
      <alignment vertical="center"/>
    </xf>
    <xf numFmtId="0" fontId="0" fillId="0" borderId="2" xfId="4" applyNumberFormat="1" applyFont="1" applyFill="1" applyBorder="1" applyAlignment="1">
      <alignment horizontal="centerContinuous" vertical="center"/>
    </xf>
    <xf numFmtId="0" fontId="21" fillId="2" borderId="0" xfId="0" applyFont="1" applyFill="1"/>
    <xf numFmtId="0" fontId="0" fillId="0" borderId="0" xfId="4" applyNumberFormat="1" applyFont="1" applyFill="1" applyAlignment="1">
      <alignment horizontal="centerContinuous" vertical="center"/>
    </xf>
    <xf numFmtId="49" fontId="9" fillId="0" borderId="2" xfId="4" applyNumberFormat="1" applyFont="1" applyFill="1" applyBorder="1" applyAlignment="1" applyProtection="1">
      <alignment horizontal="centerContinuous" vertical="center" wrapText="1"/>
    </xf>
    <xf numFmtId="49" fontId="22" fillId="0" borderId="2" xfId="4" applyNumberFormat="1" applyFont="1" applyFill="1" applyBorder="1" applyAlignment="1" applyProtection="1">
      <alignment horizontal="centerContinuous" vertical="center" wrapText="1"/>
    </xf>
    <xf numFmtId="0" fontId="9" fillId="0" borderId="5" xfId="4" applyNumberFormat="1" applyFont="1" applyFill="1" applyBorder="1" applyAlignment="1" applyProtection="1">
      <alignment horizontal="center" vertical="center" wrapText="1"/>
    </xf>
    <xf numFmtId="0" fontId="9" fillId="0" borderId="13" xfId="4" applyNumberFormat="1" applyFont="1" applyFill="1" applyBorder="1" applyAlignment="1" applyProtection="1">
      <alignment horizontal="center" vertical="center" wrapText="1"/>
    </xf>
    <xf numFmtId="0" fontId="9" fillId="0" borderId="0" xfId="4" applyNumberFormat="1" applyFont="1" applyFill="1" applyAlignment="1">
      <alignment horizontal="right"/>
    </xf>
    <xf numFmtId="0" fontId="9" fillId="0" borderId="0" xfId="0" applyFont="1" applyFill="1" applyAlignment="1">
      <alignment horizontal="justify" vertical="center"/>
    </xf>
    <xf numFmtId="0" fontId="14" fillId="0" borderId="0" xfId="0" applyFont="1" applyFill="1" applyAlignment="1">
      <alignment horizontal="center" vertical="center"/>
    </xf>
    <xf numFmtId="0" fontId="9" fillId="0" borderId="0" xfId="0" applyFont="1" applyFill="1" applyAlignment="1">
      <alignment horizontal="left" vertical="center"/>
    </xf>
    <xf numFmtId="0" fontId="13" fillId="0" borderId="0" xfId="0" applyFont="1" applyFill="1" applyAlignment="1">
      <alignment horizontal="center" vertical="center"/>
    </xf>
    <xf numFmtId="0" fontId="9" fillId="0" borderId="0" xfId="0" applyFont="1" applyFill="1" applyAlignment="1">
      <alignment horizontal="right" vertical="center"/>
    </xf>
    <xf numFmtId="3" fontId="0" fillId="2" borderId="2" xfId="0" applyNumberFormat="1" applyFill="1" applyBorder="1"/>
    <xf numFmtId="0" fontId="9" fillId="0" borderId="2" xfId="0" applyFont="1" applyFill="1" applyBorder="1" applyAlignment="1">
      <alignment horizontal="justify" vertical="center"/>
    </xf>
    <xf numFmtId="49" fontId="0" fillId="2" borderId="2" xfId="0" applyNumberFormat="1" applyFill="1" applyBorder="1" applyAlignment="1">
      <alignment horizontal="right"/>
    </xf>
    <xf numFmtId="3" fontId="0" fillId="2" borderId="2" xfId="0" applyNumberFormat="1" applyFill="1" applyBorder="1" applyAlignment="1">
      <alignment horizontal="right"/>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Border="1" applyAlignment="1">
      <alignment horizontal="right" vertical="center" wrapText="1"/>
    </xf>
    <xf numFmtId="0" fontId="27" fillId="0" borderId="16"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8" xfId="0"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vertical="center" wrapText="1"/>
    </xf>
    <xf numFmtId="4" fontId="27" fillId="0" borderId="16" xfId="0" applyNumberFormat="1" applyFont="1" applyFill="1" applyBorder="1" applyAlignment="1">
      <alignment horizontal="righ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9" fillId="0" borderId="5" xfId="4" applyNumberFormat="1" applyFont="1" applyFill="1" applyBorder="1" applyAlignment="1">
      <alignment horizontal="center" vertical="center" wrapText="1"/>
    </xf>
    <xf numFmtId="0" fontId="9" fillId="0" borderId="4" xfId="4" applyNumberFormat="1" applyFont="1" applyFill="1" applyBorder="1" applyAlignment="1">
      <alignment horizontal="center" vertical="center" wrapText="1"/>
    </xf>
    <xf numFmtId="49" fontId="9" fillId="0" borderId="0" xfId="4" applyNumberFormat="1" applyFont="1" applyFill="1" applyAlignment="1">
      <alignment horizontal="center" vertical="center"/>
    </xf>
    <xf numFmtId="0" fontId="9" fillId="0" borderId="0" xfId="4" applyNumberFormat="1" applyFont="1" applyFill="1" applyAlignment="1">
      <alignment horizontal="left" vertical="center"/>
    </xf>
    <xf numFmtId="179" fontId="9" fillId="0" borderId="14" xfId="4" applyNumberFormat="1" applyFont="1" applyFill="1" applyBorder="1" applyAlignment="1" applyProtection="1">
      <alignment horizontal="center" vertical="center" wrapText="1"/>
    </xf>
    <xf numFmtId="0" fontId="9" fillId="0" borderId="10" xfId="4" applyNumberFormat="1" applyFont="1" applyFill="1" applyBorder="1" applyAlignment="1">
      <alignment horizontal="center" vertical="center" wrapText="1"/>
    </xf>
    <xf numFmtId="0" fontId="9" fillId="0" borderId="10" xfId="4" applyNumberFormat="1" applyFont="1" applyFill="1" applyBorder="1" applyAlignment="1" applyProtection="1">
      <alignment horizontal="center" vertical="center" wrapText="1"/>
    </xf>
    <xf numFmtId="184" fontId="9" fillId="0" borderId="2" xfId="4" applyNumberFormat="1" applyFont="1" applyFill="1" applyBorder="1" applyAlignment="1">
      <alignment horizontal="center" vertical="center" wrapText="1"/>
    </xf>
    <xf numFmtId="0" fontId="9" fillId="0" borderId="0" xfId="4" applyNumberFormat="1" applyFont="1" applyFill="1" applyAlignment="1" applyProtection="1">
      <alignment horizontal="right" vertical="center" wrapText="1"/>
    </xf>
    <xf numFmtId="0" fontId="9" fillId="0" borderId="14" xfId="4" applyNumberFormat="1" applyFont="1" applyFill="1" applyBorder="1" applyAlignment="1" applyProtection="1">
      <alignment horizontal="center" vertical="center" wrapText="1"/>
    </xf>
    <xf numFmtId="4" fontId="9" fillId="0" borderId="2" xfId="4" applyNumberFormat="1" applyFont="1" applyFill="1" applyBorder="1" applyAlignment="1">
      <alignment horizontal="center" vertical="center" wrapText="1"/>
    </xf>
    <xf numFmtId="0" fontId="9" fillId="0" borderId="1" xfId="4" applyNumberFormat="1" applyFont="1" applyFill="1" applyBorder="1" applyAlignment="1">
      <alignment horizontal="right" vertical="center" wrapText="1"/>
    </xf>
    <xf numFmtId="0" fontId="9" fillId="0" borderId="2" xfId="4" applyNumberFormat="1" applyFont="1" applyFill="1" applyBorder="1" applyAlignment="1">
      <alignment vertical="center"/>
    </xf>
    <xf numFmtId="181" fontId="8" fillId="2" borderId="21" xfId="0" applyNumberFormat="1" applyFont="1" applyFill="1" applyBorder="1" applyAlignment="1">
      <alignment vertical="center"/>
    </xf>
    <xf numFmtId="9" fontId="9" fillId="0" borderId="0" xfId="4" applyNumberFormat="1" applyFont="1" applyFill="1" applyAlignment="1">
      <alignment horizontal="center" vertical="center" wrapText="1"/>
    </xf>
    <xf numFmtId="9" fontId="9" fillId="0" borderId="0" xfId="4" applyNumberFormat="1" applyFont="1" applyFill="1" applyAlignment="1">
      <alignment horizontal="left" vertical="center" wrapText="1"/>
    </xf>
    <xf numFmtId="0" fontId="9" fillId="0" borderId="0" xfId="4" applyNumberFormat="1" applyFont="1" applyFill="1" applyBorder="1" applyAlignment="1" applyProtection="1">
      <alignment wrapText="1"/>
    </xf>
    <xf numFmtId="0" fontId="9" fillId="0" borderId="6" xfId="4" applyNumberFormat="1" applyFont="1" applyFill="1" applyBorder="1" applyAlignment="1" applyProtection="1">
      <alignment horizontal="center" vertical="center" wrapText="1"/>
    </xf>
    <xf numFmtId="0" fontId="9" fillId="0" borderId="12" xfId="4" applyNumberFormat="1" applyFont="1" applyFill="1" applyBorder="1" applyAlignment="1" applyProtection="1">
      <alignment horizontal="center" vertical="center" wrapText="1"/>
    </xf>
    <xf numFmtId="0" fontId="9" fillId="0" borderId="1" xfId="4" applyNumberFormat="1" applyFont="1" applyFill="1" applyBorder="1" applyAlignment="1" applyProtection="1">
      <alignment horizontal="center" vertical="center" wrapText="1"/>
    </xf>
    <xf numFmtId="0" fontId="9" fillId="0" borderId="0" xfId="4" applyNumberFormat="1" applyFont="1" applyFill="1" applyBorder="1" applyAlignment="1" applyProtection="1">
      <alignment vertical="center" wrapText="1"/>
    </xf>
    <xf numFmtId="0" fontId="9" fillId="0" borderId="0" xfId="4" applyNumberFormat="1" applyFont="1" applyFill="1" applyBorder="1" applyAlignment="1">
      <alignment horizontal="centerContinuous" vertical="center"/>
    </xf>
    <xf numFmtId="0" fontId="9" fillId="0" borderId="7" xfId="4" applyNumberFormat="1" applyFont="1" applyFill="1" applyBorder="1" applyAlignment="1" applyProtection="1">
      <alignment horizontal="center" vertical="center" wrapText="1"/>
    </xf>
    <xf numFmtId="0" fontId="9" fillId="0" borderId="11" xfId="4" applyNumberFormat="1" applyFont="1" applyFill="1" applyBorder="1" applyAlignment="1" applyProtection="1">
      <alignment horizontal="center" vertical="center" wrapText="1"/>
    </xf>
    <xf numFmtId="0" fontId="9" fillId="0" borderId="2" xfId="4" applyNumberFormat="1" applyFont="1" applyFill="1" applyBorder="1" applyAlignment="1" applyProtection="1">
      <alignment vertical="center" wrapText="1"/>
    </xf>
    <xf numFmtId="179" fontId="20" fillId="0" borderId="2" xfId="4" applyNumberFormat="1" applyFont="1" applyFill="1" applyBorder="1" applyAlignment="1">
      <alignment horizontal="center" vertical="center"/>
    </xf>
    <xf numFmtId="0" fontId="20" fillId="0" borderId="2" xfId="0" applyFont="1" applyFill="1" applyBorder="1"/>
    <xf numFmtId="0" fontId="9" fillId="0" borderId="4" xfId="0" applyNumberFormat="1" applyFont="1" applyFill="1" applyBorder="1" applyAlignment="1" applyProtection="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1" xfId="0" applyFont="1" applyFill="1" applyBorder="1" applyAlignment="1">
      <alignment horizontal="center" vertical="center"/>
    </xf>
    <xf numFmtId="181" fontId="0" fillId="2" borderId="2" xfId="0" applyNumberFormat="1" applyFill="1" applyBorder="1" applyAlignment="1">
      <alignment horizontal="center" vertical="center"/>
    </xf>
    <xf numFmtId="0" fontId="9" fillId="0" borderId="21" xfId="0" applyNumberFormat="1" applyFont="1" applyFill="1" applyBorder="1" applyAlignment="1" applyProtection="1">
      <alignment vertical="center"/>
    </xf>
    <xf numFmtId="181" fontId="9" fillId="0" borderId="2" xfId="0" applyNumberFormat="1" applyFont="1" applyFill="1" applyBorder="1" applyAlignment="1">
      <alignment vertical="center" wrapText="1"/>
    </xf>
    <xf numFmtId="181" fontId="9" fillId="0" borderId="21" xfId="0" applyNumberFormat="1" applyFont="1" applyFill="1" applyBorder="1" applyAlignment="1">
      <alignment vertical="center"/>
    </xf>
    <xf numFmtId="181" fontId="9" fillId="0" borderId="21" xfId="0" applyNumberFormat="1" applyFont="1" applyFill="1" applyBorder="1" applyAlignment="1">
      <alignment vertical="center" wrapText="1"/>
    </xf>
    <xf numFmtId="181" fontId="9" fillId="0" borderId="2" xfId="0" applyNumberFormat="1" applyFont="1" applyFill="1" applyBorder="1" applyAlignment="1">
      <alignment horizontal="center" vertical="center"/>
    </xf>
    <xf numFmtId="0" fontId="9" fillId="0" borderId="21" xfId="0" applyNumberFormat="1" applyFont="1" applyFill="1" applyBorder="1" applyAlignment="1" applyProtection="1">
      <alignment horizontal="left" vertical="center" wrapText="1"/>
    </xf>
    <xf numFmtId="0" fontId="9" fillId="0" borderId="22" xfId="0" applyFont="1" applyFill="1" applyBorder="1" applyAlignment="1">
      <alignment horizontal="center" vertical="center"/>
    </xf>
    <xf numFmtId="181" fontId="0" fillId="2" borderId="21" xfId="0" applyNumberFormat="1" applyFill="1" applyBorder="1" applyAlignment="1">
      <alignment vertical="center"/>
    </xf>
    <xf numFmtId="181" fontId="9" fillId="0" borderId="2" xfId="0" applyNumberFormat="1" applyFont="1" applyFill="1" applyBorder="1" applyAlignment="1">
      <alignment vertical="center"/>
    </xf>
    <xf numFmtId="181" fontId="0" fillId="2" borderId="0" xfId="0" applyNumberFormat="1" applyFill="1" applyBorder="1" applyAlignment="1">
      <alignment horizontal="center" vertical="center"/>
    </xf>
    <xf numFmtId="0" fontId="9" fillId="0" borderId="0" xfId="4" applyNumberFormat="1" applyFont="1" applyFill="1" applyAlignment="1">
      <alignment horizontal="centerContinuous" vertical="center" wrapText="1"/>
    </xf>
    <xf numFmtId="0" fontId="9" fillId="0" borderId="1" xfId="4" applyNumberFormat="1" applyFont="1" applyFill="1" applyBorder="1" applyAlignment="1">
      <alignment horizontal="left" vertical="center" wrapText="1"/>
    </xf>
    <xf numFmtId="181" fontId="20" fillId="2" borderId="21" xfId="0" applyNumberFormat="1" applyFont="1" applyFill="1" applyBorder="1" applyAlignment="1">
      <alignment vertical="center"/>
    </xf>
    <xf numFmtId="0" fontId="29" fillId="0" borderId="16" xfId="0" applyFont="1" applyFill="1" applyBorder="1" applyAlignment="1">
      <alignment horizontal="center" vertical="center" wrapText="1"/>
    </xf>
    <xf numFmtId="0" fontId="29" fillId="3" borderId="16" xfId="0" applyFont="1" applyFill="1" applyBorder="1" applyAlignment="1">
      <alignment horizontal="center" vertical="center" wrapText="1"/>
    </xf>
    <xf numFmtId="181" fontId="30" fillId="0" borderId="2" xfId="4" applyNumberFormat="1" applyFont="1" applyFill="1" applyBorder="1" applyAlignment="1">
      <alignment horizontal="center" vertical="center" wrapText="1"/>
    </xf>
    <xf numFmtId="180" fontId="30" fillId="0" borderId="2" xfId="4" applyNumberFormat="1" applyFont="1" applyFill="1" applyBorder="1" applyAlignment="1">
      <alignment horizontal="center" vertical="center" wrapText="1"/>
    </xf>
    <xf numFmtId="49" fontId="9" fillId="0" borderId="2" xfId="4" applyNumberFormat="1" applyFont="1" applyFill="1" applyBorder="1" applyAlignment="1">
      <alignment horizontal="left" vertical="center" wrapText="1"/>
    </xf>
    <xf numFmtId="0" fontId="9" fillId="0" borderId="1" xfId="4" applyNumberFormat="1" applyFont="1" applyFill="1" applyBorder="1" applyAlignment="1" applyProtection="1">
      <alignment horizontal="right" wrapText="1"/>
    </xf>
    <xf numFmtId="0" fontId="0" fillId="0" borderId="0" xfId="0" applyFont="1" applyFill="1"/>
    <xf numFmtId="0" fontId="13" fillId="0" borderId="0" xfId="0" applyNumberFormat="1" applyFont="1" applyFill="1" applyAlignment="1" applyProtection="1">
      <alignment vertical="center"/>
    </xf>
    <xf numFmtId="0" fontId="16" fillId="0" borderId="0" xfId="0" applyNumberFormat="1" applyFont="1" applyFill="1" applyAlignment="1" applyProtection="1">
      <alignment horizontal="centerContinuous" vertical="center"/>
    </xf>
    <xf numFmtId="0" fontId="13" fillId="0" borderId="1"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Continuous" vertical="center"/>
    </xf>
    <xf numFmtId="0" fontId="0" fillId="0" borderId="2" xfId="0" applyNumberFormat="1" applyFont="1" applyFill="1" applyBorder="1" applyAlignment="1" applyProtection="1">
      <alignment horizontal="centerContinuous" vertical="center"/>
    </xf>
    <xf numFmtId="0" fontId="9" fillId="0" borderId="13" xfId="0" applyNumberFormat="1" applyFont="1" applyFill="1" applyBorder="1" applyAlignment="1" applyProtection="1">
      <alignment horizontal="center" vertical="center" wrapText="1"/>
    </xf>
    <xf numFmtId="181" fontId="0" fillId="2" borderId="21" xfId="0" applyNumberFormat="1" applyFont="1" applyFill="1" applyBorder="1" applyAlignment="1">
      <alignment vertical="center"/>
    </xf>
    <xf numFmtId="0" fontId="9" fillId="0" borderId="3"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180" fontId="9" fillId="0" borderId="23" xfId="0" applyNumberFormat="1" applyFont="1" applyFill="1" applyBorder="1" applyAlignment="1" applyProtection="1">
      <alignment horizontal="right" vertical="center" wrapText="1"/>
    </xf>
    <xf numFmtId="0" fontId="0" fillId="0" borderId="2" xfId="0" applyFont="1" applyFill="1" applyBorder="1"/>
    <xf numFmtId="0" fontId="9" fillId="0" borderId="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vertical="center"/>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xf>
    <xf numFmtId="0" fontId="9" fillId="0" borderId="2" xfId="0" applyNumberFormat="1" applyFont="1" applyFill="1" applyBorder="1" applyProtection="1"/>
    <xf numFmtId="0" fontId="0" fillId="0" borderId="0" xfId="0" applyNumberFormat="1" applyFont="1" applyFill="1" applyProtection="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RowLevel_0" xfId="49"/>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zoomScale="115" zoomScaleNormal="115" topLeftCell="A22" workbookViewId="0">
      <selection activeCell="D25" sqref="D25"/>
    </sheetView>
  </sheetViews>
  <sheetFormatPr defaultColWidth="9.12222222222222" defaultRowHeight="11.25"/>
  <cols>
    <col min="1" max="1" width="49.5" style="1" customWidth="1"/>
    <col min="2" max="2" width="22.4666666666667" style="1" customWidth="1"/>
    <col min="3" max="3" width="34.3777777777778" style="1" customWidth="1"/>
    <col min="4" max="4" width="22.8777777777778" style="1" customWidth="1"/>
    <col min="5" max="5" width="34.3777777777778" style="1" customWidth="1"/>
    <col min="6" max="6" width="21.2888888888889" style="1" customWidth="1"/>
    <col min="7" max="7" width="34.3777777777778" style="1" customWidth="1"/>
    <col min="8" max="8" width="19.9888888888889" style="1" customWidth="1"/>
    <col min="9" max="16384" width="9.12222222222222" style="1"/>
  </cols>
  <sheetData>
    <row r="1" ht="21" customHeight="1" spans="1:256">
      <c r="A1" s="327" t="s">
        <v>0</v>
      </c>
      <c r="B1" s="327"/>
      <c r="C1" s="327"/>
      <c r="D1" s="327"/>
      <c r="E1" s="327"/>
      <c r="G1" s="112"/>
      <c r="H1" s="108" t="s">
        <v>1</v>
      </c>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ht="21" customHeight="1" spans="1:256">
      <c r="A2" s="87" t="s">
        <v>2</v>
      </c>
      <c r="B2" s="87"/>
      <c r="C2" s="87"/>
      <c r="D2" s="87"/>
      <c r="E2" s="87"/>
      <c r="F2" s="87"/>
      <c r="G2" s="328"/>
      <c r="H2" s="328"/>
      <c r="I2" s="328"/>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row>
    <row r="3" ht="21" customHeight="1" spans="1:256">
      <c r="A3" s="329"/>
      <c r="B3" s="329"/>
      <c r="C3" s="329"/>
      <c r="D3" s="327"/>
      <c r="E3" s="327"/>
      <c r="G3" s="112"/>
      <c r="H3" s="111" t="s">
        <v>3</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326" customFormat="1" ht="21" customHeight="1" spans="1:256">
      <c r="A4" s="330" t="s">
        <v>4</v>
      </c>
      <c r="B4" s="330"/>
      <c r="C4" s="330" t="s">
        <v>5</v>
      </c>
      <c r="D4" s="330"/>
      <c r="E4" s="330"/>
      <c r="F4" s="330"/>
      <c r="G4" s="331"/>
      <c r="H4" s="331"/>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344"/>
      <c r="FS4" s="34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W4" s="344"/>
      <c r="GX4" s="34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344"/>
      <c r="HW4" s="34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344"/>
      <c r="IV4" s="344"/>
    </row>
    <row r="5" s="326" customFormat="1" ht="21" customHeight="1" spans="1:256">
      <c r="A5" s="90" t="s">
        <v>6</v>
      </c>
      <c r="B5" s="90" t="s">
        <v>7</v>
      </c>
      <c r="C5" s="95" t="s">
        <v>8</v>
      </c>
      <c r="D5" s="332" t="s">
        <v>7</v>
      </c>
      <c r="E5" s="95" t="s">
        <v>9</v>
      </c>
      <c r="F5" s="332" t="s">
        <v>7</v>
      </c>
      <c r="G5" s="95" t="s">
        <v>10</v>
      </c>
      <c r="H5" s="332" t="s">
        <v>7</v>
      </c>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c r="CV5" s="344"/>
      <c r="CW5" s="344"/>
      <c r="CX5" s="344"/>
      <c r="CY5" s="344"/>
      <c r="CZ5" s="344"/>
      <c r="DA5" s="344"/>
      <c r="DB5" s="344"/>
      <c r="DC5" s="344"/>
      <c r="DD5" s="344"/>
      <c r="DE5" s="344"/>
      <c r="DF5" s="344"/>
      <c r="DG5" s="344"/>
      <c r="DH5" s="344"/>
      <c r="DI5" s="344"/>
      <c r="DJ5" s="344"/>
      <c r="DK5" s="344"/>
      <c r="DL5" s="344"/>
      <c r="DM5" s="344"/>
      <c r="DN5" s="344"/>
      <c r="DO5" s="344"/>
      <c r="DP5" s="344"/>
      <c r="DQ5" s="344"/>
      <c r="DR5" s="344"/>
      <c r="DS5" s="344"/>
      <c r="DT5" s="344"/>
      <c r="DU5" s="344"/>
      <c r="DV5" s="344"/>
      <c r="DW5" s="344"/>
      <c r="DX5" s="344"/>
      <c r="DY5" s="344"/>
      <c r="DZ5" s="344"/>
      <c r="EA5" s="344"/>
      <c r="EB5" s="344"/>
      <c r="EC5" s="344"/>
      <c r="ED5" s="344"/>
      <c r="EE5" s="344"/>
      <c r="EF5" s="344"/>
      <c r="EG5" s="344"/>
      <c r="EH5" s="344"/>
      <c r="EI5" s="344"/>
      <c r="EJ5" s="344"/>
      <c r="EK5" s="344"/>
      <c r="EL5" s="344"/>
      <c r="EM5" s="344"/>
      <c r="EN5" s="344"/>
      <c r="EO5" s="344"/>
      <c r="EP5" s="344"/>
      <c r="EQ5" s="344"/>
      <c r="ER5" s="344"/>
      <c r="ES5" s="344"/>
      <c r="ET5" s="344"/>
      <c r="EU5" s="344"/>
      <c r="EV5" s="344"/>
      <c r="EW5" s="344"/>
      <c r="EX5" s="344"/>
      <c r="EY5" s="344"/>
      <c r="EZ5" s="344"/>
      <c r="FA5" s="344"/>
      <c r="FB5" s="344"/>
      <c r="FC5" s="344"/>
      <c r="FD5" s="344"/>
      <c r="FE5" s="344"/>
      <c r="FF5" s="344"/>
      <c r="FG5" s="344"/>
      <c r="FH5" s="344"/>
      <c r="FI5" s="344"/>
      <c r="FJ5" s="344"/>
      <c r="FK5" s="344"/>
      <c r="FL5" s="344"/>
      <c r="FM5" s="344"/>
      <c r="FN5" s="344"/>
      <c r="FO5" s="344"/>
      <c r="FP5" s="344"/>
      <c r="FQ5" s="344"/>
      <c r="FR5" s="344"/>
      <c r="FS5" s="344"/>
      <c r="FT5" s="344"/>
      <c r="FU5" s="344"/>
      <c r="FV5" s="344"/>
      <c r="FW5" s="344"/>
      <c r="FX5" s="344"/>
      <c r="FY5" s="344"/>
      <c r="FZ5" s="344"/>
      <c r="GA5" s="344"/>
      <c r="GB5" s="344"/>
      <c r="GC5" s="344"/>
      <c r="GD5" s="344"/>
      <c r="GE5" s="344"/>
      <c r="GF5" s="344"/>
      <c r="GG5" s="344"/>
      <c r="GH5" s="344"/>
      <c r="GI5" s="344"/>
      <c r="GJ5" s="344"/>
      <c r="GK5" s="344"/>
      <c r="GL5" s="344"/>
      <c r="GM5" s="344"/>
      <c r="GN5" s="344"/>
      <c r="GO5" s="344"/>
      <c r="GP5" s="344"/>
      <c r="GQ5" s="344"/>
      <c r="GR5" s="344"/>
      <c r="GS5" s="344"/>
      <c r="GT5" s="344"/>
      <c r="GU5" s="344"/>
      <c r="GV5" s="344"/>
      <c r="GW5" s="344"/>
      <c r="GX5" s="344"/>
      <c r="GY5" s="344"/>
      <c r="GZ5" s="344"/>
      <c r="HA5" s="344"/>
      <c r="HB5" s="344"/>
      <c r="HC5" s="344"/>
      <c r="HD5" s="344"/>
      <c r="HE5" s="344"/>
      <c r="HF5" s="344"/>
      <c r="HG5" s="344"/>
      <c r="HH5" s="344"/>
      <c r="HI5" s="344"/>
      <c r="HJ5" s="344"/>
      <c r="HK5" s="344"/>
      <c r="HL5" s="344"/>
      <c r="HM5" s="344"/>
      <c r="HN5" s="344"/>
      <c r="HO5" s="344"/>
      <c r="HP5" s="344"/>
      <c r="HQ5" s="344"/>
      <c r="HR5" s="344"/>
      <c r="HS5" s="344"/>
      <c r="HT5" s="344"/>
      <c r="HU5" s="344"/>
      <c r="HV5" s="344"/>
      <c r="HW5" s="344"/>
      <c r="HX5" s="344"/>
      <c r="HY5" s="344"/>
      <c r="HZ5" s="344"/>
      <c r="IA5" s="344"/>
      <c r="IB5" s="344"/>
      <c r="IC5" s="344"/>
      <c r="ID5" s="344"/>
      <c r="IE5" s="344"/>
      <c r="IF5" s="344"/>
      <c r="IG5" s="344"/>
      <c r="IH5" s="344"/>
      <c r="II5" s="344"/>
      <c r="IJ5" s="344"/>
      <c r="IK5" s="344"/>
      <c r="IL5" s="344"/>
      <c r="IM5" s="344"/>
      <c r="IN5" s="344"/>
      <c r="IO5" s="344"/>
      <c r="IP5" s="344"/>
      <c r="IQ5" s="344"/>
      <c r="IR5" s="344"/>
      <c r="IS5" s="344"/>
      <c r="IT5" s="344"/>
      <c r="IU5" s="344"/>
      <c r="IV5" s="344"/>
    </row>
    <row r="6" s="326" customFormat="1" ht="21" customHeight="1" spans="1:256">
      <c r="A6" s="166" t="s">
        <v>11</v>
      </c>
      <c r="B6" s="333">
        <v>5763450</v>
      </c>
      <c r="C6" s="334" t="s">
        <v>12</v>
      </c>
      <c r="D6" s="204">
        <v>4338850</v>
      </c>
      <c r="E6" s="335" t="s">
        <v>13</v>
      </c>
      <c r="F6" s="333">
        <v>5713450</v>
      </c>
      <c r="G6" s="335" t="s">
        <v>14</v>
      </c>
      <c r="H6" s="333">
        <v>4828081</v>
      </c>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c r="IP6" s="344"/>
      <c r="IQ6" s="344"/>
      <c r="IR6" s="344"/>
      <c r="IS6" s="344"/>
      <c r="IT6" s="344"/>
      <c r="IU6" s="344"/>
      <c r="IV6" s="344"/>
    </row>
    <row r="7" s="326" customFormat="1" ht="21" customHeight="1" spans="1:256">
      <c r="A7" s="166" t="s">
        <v>15</v>
      </c>
      <c r="B7" s="333">
        <v>5763450</v>
      </c>
      <c r="C7" s="334" t="s">
        <v>16</v>
      </c>
      <c r="D7" s="336"/>
      <c r="E7" s="335" t="s">
        <v>17</v>
      </c>
      <c r="F7" s="333">
        <v>4828081</v>
      </c>
      <c r="G7" s="335" t="s">
        <v>18</v>
      </c>
      <c r="H7" s="333">
        <v>877809</v>
      </c>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c r="IP7" s="344"/>
      <c r="IQ7" s="344"/>
      <c r="IR7" s="344"/>
      <c r="IS7" s="344"/>
      <c r="IT7" s="344"/>
      <c r="IU7" s="344"/>
      <c r="IV7" s="344"/>
    </row>
    <row r="8" s="326" customFormat="1" ht="21" customHeight="1" spans="1:256">
      <c r="A8" s="166" t="s">
        <v>19</v>
      </c>
      <c r="B8" s="336"/>
      <c r="C8" s="334" t="s">
        <v>20</v>
      </c>
      <c r="D8" s="336"/>
      <c r="E8" s="335" t="s">
        <v>21</v>
      </c>
      <c r="F8" s="333">
        <v>877809</v>
      </c>
      <c r="G8" s="335" t="s">
        <v>22</v>
      </c>
      <c r="H8" s="333"/>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4"/>
      <c r="GH8" s="344"/>
      <c r="GI8" s="344"/>
      <c r="GJ8" s="344"/>
      <c r="GK8" s="344"/>
      <c r="GL8" s="344"/>
      <c r="GM8" s="344"/>
      <c r="GN8" s="344"/>
      <c r="GO8" s="344"/>
      <c r="GP8" s="344"/>
      <c r="GQ8" s="344"/>
      <c r="GR8" s="344"/>
      <c r="GS8" s="344"/>
      <c r="GT8" s="344"/>
      <c r="GU8" s="344"/>
      <c r="GV8" s="344"/>
      <c r="GW8" s="344"/>
      <c r="GX8" s="344"/>
      <c r="GY8" s="344"/>
      <c r="GZ8" s="344"/>
      <c r="HA8" s="344"/>
      <c r="HB8" s="344"/>
      <c r="HC8" s="344"/>
      <c r="HD8" s="344"/>
      <c r="HE8" s="344"/>
      <c r="HF8" s="344"/>
      <c r="HG8" s="344"/>
      <c r="HH8" s="344"/>
      <c r="HI8" s="344"/>
      <c r="HJ8" s="344"/>
      <c r="HK8" s="344"/>
      <c r="HL8" s="344"/>
      <c r="HM8" s="344"/>
      <c r="HN8" s="344"/>
      <c r="HO8" s="344"/>
      <c r="HP8" s="344"/>
      <c r="HQ8" s="344"/>
      <c r="HR8" s="344"/>
      <c r="HS8" s="344"/>
      <c r="HT8" s="344"/>
      <c r="HU8" s="344"/>
      <c r="HV8" s="344"/>
      <c r="HW8" s="344"/>
      <c r="HX8" s="344"/>
      <c r="HY8" s="344"/>
      <c r="HZ8" s="344"/>
      <c r="IA8" s="344"/>
      <c r="IB8" s="344"/>
      <c r="IC8" s="344"/>
      <c r="ID8" s="344"/>
      <c r="IE8" s="344"/>
      <c r="IF8" s="344"/>
      <c r="IG8" s="344"/>
      <c r="IH8" s="344"/>
      <c r="II8" s="344"/>
      <c r="IJ8" s="344"/>
      <c r="IK8" s="344"/>
      <c r="IL8" s="344"/>
      <c r="IM8" s="344"/>
      <c r="IN8" s="344"/>
      <c r="IO8" s="344"/>
      <c r="IP8" s="344"/>
      <c r="IQ8" s="344"/>
      <c r="IR8" s="344"/>
      <c r="IS8" s="344"/>
      <c r="IT8" s="344"/>
      <c r="IU8" s="344"/>
      <c r="IV8" s="344"/>
    </row>
    <row r="9" s="326" customFormat="1" ht="21" customHeight="1" spans="1:256">
      <c r="A9" s="166" t="s">
        <v>23</v>
      </c>
      <c r="B9" s="336"/>
      <c r="C9" s="334" t="s">
        <v>24</v>
      </c>
      <c r="D9" s="336"/>
      <c r="E9" s="335" t="s">
        <v>25</v>
      </c>
      <c r="F9" s="333">
        <v>7560</v>
      </c>
      <c r="G9" s="335" t="s">
        <v>26</v>
      </c>
      <c r="H9" s="333"/>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row>
    <row r="10" s="326" customFormat="1" ht="21" customHeight="1" spans="1:256">
      <c r="A10" s="166" t="s">
        <v>27</v>
      </c>
      <c r="B10" s="336"/>
      <c r="C10" s="334" t="s">
        <v>28</v>
      </c>
      <c r="D10" s="336"/>
      <c r="E10" s="335"/>
      <c r="F10" s="333"/>
      <c r="G10" s="335" t="s">
        <v>29</v>
      </c>
      <c r="H10" s="333"/>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row>
    <row r="11" s="326" customFormat="1" ht="21" customHeight="1" spans="1:256">
      <c r="A11" s="166" t="s">
        <v>30</v>
      </c>
      <c r="B11" s="336"/>
      <c r="C11" s="334" t="s">
        <v>31</v>
      </c>
      <c r="D11" s="336"/>
      <c r="E11" s="335" t="s">
        <v>32</v>
      </c>
      <c r="F11" s="333">
        <v>50000</v>
      </c>
      <c r="G11" s="335" t="s">
        <v>33</v>
      </c>
      <c r="H11" s="333"/>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row>
    <row r="12" s="326" customFormat="1" ht="21" customHeight="1" spans="1:256">
      <c r="A12" s="166" t="s">
        <v>34</v>
      </c>
      <c r="B12" s="336"/>
      <c r="C12" s="334" t="s">
        <v>35</v>
      </c>
      <c r="D12" s="336"/>
      <c r="E12" s="335" t="s">
        <v>21</v>
      </c>
      <c r="F12" s="333"/>
      <c r="G12" s="335" t="s">
        <v>36</v>
      </c>
      <c r="H12" s="333"/>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c r="FH12" s="344"/>
      <c r="FI12" s="344"/>
      <c r="FJ12" s="344"/>
      <c r="FK12" s="344"/>
      <c r="FL12" s="344"/>
      <c r="FM12" s="344"/>
      <c r="FN12" s="344"/>
      <c r="FO12" s="344"/>
      <c r="FP12" s="344"/>
      <c r="FQ12" s="344"/>
      <c r="FR12" s="344"/>
      <c r="FS12" s="344"/>
      <c r="FT12" s="344"/>
      <c r="FU12" s="344"/>
      <c r="FV12" s="344"/>
      <c r="FW12" s="344"/>
      <c r="FX12" s="344"/>
      <c r="FY12" s="344"/>
      <c r="FZ12" s="344"/>
      <c r="GA12" s="344"/>
      <c r="GB12" s="344"/>
      <c r="GC12" s="344"/>
      <c r="GD12" s="344"/>
      <c r="GE12" s="344"/>
      <c r="GF12" s="344"/>
      <c r="GG12" s="344"/>
      <c r="GH12" s="344"/>
      <c r="GI12" s="344"/>
      <c r="GJ12" s="344"/>
      <c r="GK12" s="344"/>
      <c r="GL12" s="344"/>
      <c r="GM12" s="344"/>
      <c r="GN12" s="344"/>
      <c r="GO12" s="344"/>
      <c r="GP12" s="344"/>
      <c r="GQ12" s="344"/>
      <c r="GR12" s="344"/>
      <c r="GS12" s="344"/>
      <c r="GT12" s="344"/>
      <c r="GU12" s="344"/>
      <c r="GV12" s="344"/>
      <c r="GW12" s="344"/>
      <c r="GX12" s="344"/>
      <c r="GY12" s="344"/>
      <c r="GZ12" s="344"/>
      <c r="HA12" s="344"/>
      <c r="HB12" s="344"/>
      <c r="HC12" s="344"/>
      <c r="HD12" s="344"/>
      <c r="HE12" s="344"/>
      <c r="HF12" s="344"/>
      <c r="HG12" s="344"/>
      <c r="HH12" s="344"/>
      <c r="HI12" s="344"/>
      <c r="HJ12" s="344"/>
      <c r="HK12" s="344"/>
      <c r="HL12" s="344"/>
      <c r="HM12" s="344"/>
      <c r="HN12" s="344"/>
      <c r="HO12" s="344"/>
      <c r="HP12" s="344"/>
      <c r="HQ12" s="344"/>
      <c r="HR12" s="344"/>
      <c r="HS12" s="344"/>
      <c r="HT12" s="344"/>
      <c r="HU12" s="344"/>
      <c r="HV12" s="344"/>
      <c r="HW12" s="344"/>
      <c r="HX12" s="344"/>
      <c r="HY12" s="344"/>
      <c r="HZ12" s="344"/>
      <c r="IA12" s="344"/>
      <c r="IB12" s="344"/>
      <c r="IC12" s="344"/>
      <c r="ID12" s="344"/>
      <c r="IE12" s="344"/>
      <c r="IF12" s="344"/>
      <c r="IG12" s="344"/>
      <c r="IH12" s="344"/>
      <c r="II12" s="344"/>
      <c r="IJ12" s="344"/>
      <c r="IK12" s="344"/>
      <c r="IL12" s="344"/>
      <c r="IM12" s="344"/>
      <c r="IN12" s="344"/>
      <c r="IO12" s="344"/>
      <c r="IP12" s="344"/>
      <c r="IQ12" s="344"/>
      <c r="IR12" s="344"/>
      <c r="IS12" s="344"/>
      <c r="IT12" s="344"/>
      <c r="IU12" s="344"/>
      <c r="IV12" s="344"/>
    </row>
    <row r="13" s="326" customFormat="1" ht="21" customHeight="1" spans="1:256">
      <c r="A13" s="166" t="s">
        <v>37</v>
      </c>
      <c r="B13" s="336"/>
      <c r="C13" s="334" t="s">
        <v>38</v>
      </c>
      <c r="D13" s="204">
        <v>810000</v>
      </c>
      <c r="E13" s="335" t="s">
        <v>25</v>
      </c>
      <c r="F13" s="333"/>
      <c r="G13" s="335" t="s">
        <v>39</v>
      </c>
      <c r="H13" s="333"/>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c r="EP13" s="344"/>
      <c r="EQ13" s="344"/>
      <c r="ER13" s="344"/>
      <c r="ES13" s="344"/>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H13" s="344"/>
      <c r="HI13" s="344"/>
      <c r="HJ13" s="344"/>
      <c r="HK13" s="344"/>
      <c r="HL13" s="344"/>
      <c r="HM13" s="344"/>
      <c r="HN13" s="344"/>
      <c r="HO13" s="344"/>
      <c r="HP13" s="344"/>
      <c r="HQ13" s="344"/>
      <c r="HR13" s="344"/>
      <c r="HS13" s="344"/>
      <c r="HT13" s="344"/>
      <c r="HU13" s="344"/>
      <c r="HV13" s="344"/>
      <c r="HW13" s="344"/>
      <c r="HX13" s="344"/>
      <c r="HY13" s="344"/>
      <c r="HZ13" s="344"/>
      <c r="IA13" s="344"/>
      <c r="IB13" s="344"/>
      <c r="IC13" s="344"/>
      <c r="ID13" s="344"/>
      <c r="IE13" s="344"/>
      <c r="IF13" s="344"/>
      <c r="IG13" s="344"/>
      <c r="IH13" s="344"/>
      <c r="II13" s="344"/>
      <c r="IJ13" s="344"/>
      <c r="IK13" s="344"/>
      <c r="IL13" s="344"/>
      <c r="IM13" s="344"/>
      <c r="IN13" s="344"/>
      <c r="IO13" s="344"/>
      <c r="IP13" s="344"/>
      <c r="IQ13" s="344"/>
      <c r="IR13" s="344"/>
      <c r="IS13" s="344"/>
      <c r="IT13" s="344"/>
      <c r="IU13" s="344"/>
      <c r="IV13" s="344"/>
    </row>
    <row r="14" s="326" customFormat="1" ht="21" customHeight="1" spans="1:256">
      <c r="A14" s="166" t="s">
        <v>40</v>
      </c>
      <c r="B14" s="336"/>
      <c r="C14" s="334" t="s">
        <v>41</v>
      </c>
      <c r="D14" s="336"/>
      <c r="E14" s="335" t="s">
        <v>42</v>
      </c>
      <c r="F14" s="333"/>
      <c r="G14" s="335" t="s">
        <v>43</v>
      </c>
      <c r="H14" s="333">
        <v>7560</v>
      </c>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4"/>
      <c r="DB14" s="344"/>
      <c r="DC14" s="344"/>
      <c r="DD14" s="344"/>
      <c r="DE14" s="344"/>
      <c r="DF14" s="344"/>
      <c r="DG14" s="344"/>
      <c r="DH14" s="344"/>
      <c r="DI14" s="344"/>
      <c r="DJ14" s="344"/>
      <c r="DK14" s="344"/>
      <c r="DL14" s="344"/>
      <c r="DM14" s="344"/>
      <c r="DN14" s="344"/>
      <c r="DO14" s="344"/>
      <c r="DP14" s="344"/>
      <c r="DQ14" s="344"/>
      <c r="DR14" s="344"/>
      <c r="DS14" s="344"/>
      <c r="DT14" s="344"/>
      <c r="DU14" s="344"/>
      <c r="DV14" s="344"/>
      <c r="DW14" s="344"/>
      <c r="DX14" s="344"/>
      <c r="DY14" s="344"/>
      <c r="DZ14" s="344"/>
      <c r="EA14" s="344"/>
      <c r="EB14" s="344"/>
      <c r="EC14" s="344"/>
      <c r="ED14" s="344"/>
      <c r="EE14" s="344"/>
      <c r="EF14" s="344"/>
      <c r="EG14" s="344"/>
      <c r="EH14" s="344"/>
      <c r="EI14" s="344"/>
      <c r="EJ14" s="344"/>
      <c r="EK14" s="344"/>
      <c r="EL14" s="344"/>
      <c r="EM14" s="344"/>
      <c r="EN14" s="344"/>
      <c r="EO14" s="344"/>
      <c r="EP14" s="344"/>
      <c r="EQ14" s="344"/>
      <c r="ER14" s="344"/>
      <c r="ES14" s="344"/>
      <c r="ET14" s="344"/>
      <c r="EU14" s="344"/>
      <c r="EV14" s="344"/>
      <c r="EW14" s="344"/>
      <c r="EX14" s="344"/>
      <c r="EY14" s="344"/>
      <c r="EZ14" s="344"/>
      <c r="FA14" s="344"/>
      <c r="FB14" s="344"/>
      <c r="FC14" s="344"/>
      <c r="FD14" s="344"/>
      <c r="FE14" s="344"/>
      <c r="FF14" s="344"/>
      <c r="FG14" s="344"/>
      <c r="FH14" s="344"/>
      <c r="FI14" s="344"/>
      <c r="FJ14" s="344"/>
      <c r="FK14" s="344"/>
      <c r="FL14" s="344"/>
      <c r="FM14" s="344"/>
      <c r="FN14" s="344"/>
      <c r="FO14" s="344"/>
      <c r="FP14" s="344"/>
      <c r="FQ14" s="344"/>
      <c r="FR14" s="344"/>
      <c r="FS14" s="344"/>
      <c r="FT14" s="344"/>
      <c r="FU14" s="344"/>
      <c r="FV14" s="344"/>
      <c r="FW14" s="344"/>
      <c r="FX14" s="344"/>
      <c r="FY14" s="344"/>
      <c r="FZ14" s="344"/>
      <c r="GA14" s="344"/>
      <c r="GB14" s="344"/>
      <c r="GC14" s="344"/>
      <c r="GD14" s="344"/>
      <c r="GE14" s="344"/>
      <c r="GF14" s="344"/>
      <c r="GG14" s="344"/>
      <c r="GH14" s="344"/>
      <c r="GI14" s="344"/>
      <c r="GJ14" s="344"/>
      <c r="GK14" s="344"/>
      <c r="GL14" s="344"/>
      <c r="GM14" s="344"/>
      <c r="GN14" s="344"/>
      <c r="GO14" s="344"/>
      <c r="GP14" s="344"/>
      <c r="GQ14" s="344"/>
      <c r="GR14" s="344"/>
      <c r="GS14" s="344"/>
      <c r="GT14" s="344"/>
      <c r="GU14" s="344"/>
      <c r="GV14" s="344"/>
      <c r="GW14" s="344"/>
      <c r="GX14" s="344"/>
      <c r="GY14" s="344"/>
      <c r="GZ14" s="344"/>
      <c r="HA14" s="344"/>
      <c r="HB14" s="344"/>
      <c r="HC14" s="344"/>
      <c r="HD14" s="344"/>
      <c r="HE14" s="344"/>
      <c r="HF14" s="344"/>
      <c r="HG14" s="344"/>
      <c r="HH14" s="344"/>
      <c r="HI14" s="344"/>
      <c r="HJ14" s="344"/>
      <c r="HK14" s="344"/>
      <c r="HL14" s="344"/>
      <c r="HM14" s="344"/>
      <c r="HN14" s="344"/>
      <c r="HO14" s="344"/>
      <c r="HP14" s="344"/>
      <c r="HQ14" s="344"/>
      <c r="HR14" s="344"/>
      <c r="HS14" s="344"/>
      <c r="HT14" s="344"/>
      <c r="HU14" s="344"/>
      <c r="HV14" s="344"/>
      <c r="HW14" s="344"/>
      <c r="HX14" s="344"/>
      <c r="HY14" s="344"/>
      <c r="HZ14" s="344"/>
      <c r="IA14" s="344"/>
      <c r="IB14" s="344"/>
      <c r="IC14" s="344"/>
      <c r="ID14" s="344"/>
      <c r="IE14" s="344"/>
      <c r="IF14" s="344"/>
      <c r="IG14" s="344"/>
      <c r="IH14" s="344"/>
      <c r="II14" s="344"/>
      <c r="IJ14" s="344"/>
      <c r="IK14" s="344"/>
      <c r="IL14" s="344"/>
      <c r="IM14" s="344"/>
      <c r="IN14" s="344"/>
      <c r="IO14" s="344"/>
      <c r="IP14" s="344"/>
      <c r="IQ14" s="344"/>
      <c r="IR14" s="344"/>
      <c r="IS14" s="344"/>
      <c r="IT14" s="344"/>
      <c r="IU14" s="344"/>
      <c r="IV14" s="344"/>
    </row>
    <row r="15" s="326" customFormat="1" ht="21" customHeight="1" spans="1:256">
      <c r="A15" s="166" t="s">
        <v>44</v>
      </c>
      <c r="B15" s="336"/>
      <c r="C15" s="334" t="s">
        <v>45</v>
      </c>
      <c r="D15" s="204">
        <v>236400</v>
      </c>
      <c r="E15" s="335" t="s">
        <v>46</v>
      </c>
      <c r="F15" s="333"/>
      <c r="G15" s="335" t="s">
        <v>47</v>
      </c>
      <c r="H15" s="333"/>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row>
    <row r="16" s="326" customFormat="1" ht="21" customHeight="1" spans="1:256">
      <c r="A16" s="166"/>
      <c r="B16" s="336"/>
      <c r="C16" s="334" t="s">
        <v>48</v>
      </c>
      <c r="D16" s="336"/>
      <c r="E16" s="335" t="s">
        <v>49</v>
      </c>
      <c r="F16" s="333"/>
      <c r="G16" s="335" t="s">
        <v>50</v>
      </c>
      <c r="H16" s="333"/>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H16" s="344"/>
      <c r="HI16" s="344"/>
      <c r="HJ16" s="344"/>
      <c r="HK16" s="344"/>
      <c r="HL16" s="344"/>
      <c r="HM16" s="344"/>
      <c r="HN16" s="344"/>
      <c r="HO16" s="344"/>
      <c r="HP16" s="344"/>
      <c r="HQ16" s="344"/>
      <c r="HR16" s="344"/>
      <c r="HS16" s="344"/>
      <c r="HT16" s="344"/>
      <c r="HU16" s="344"/>
      <c r="HV16" s="344"/>
      <c r="HW16" s="344"/>
      <c r="HX16" s="344"/>
      <c r="HY16" s="344"/>
      <c r="HZ16" s="344"/>
      <c r="IA16" s="344"/>
      <c r="IB16" s="344"/>
      <c r="IC16" s="344"/>
      <c r="ID16" s="344"/>
      <c r="IE16" s="344"/>
      <c r="IF16" s="344"/>
      <c r="IG16" s="344"/>
      <c r="IH16" s="344"/>
      <c r="II16" s="344"/>
      <c r="IJ16" s="344"/>
      <c r="IK16" s="344"/>
      <c r="IL16" s="344"/>
      <c r="IM16" s="344"/>
      <c r="IN16" s="344"/>
      <c r="IO16" s="344"/>
      <c r="IP16" s="344"/>
      <c r="IQ16" s="344"/>
      <c r="IR16" s="344"/>
      <c r="IS16" s="344"/>
      <c r="IT16" s="344"/>
      <c r="IU16" s="344"/>
      <c r="IV16" s="344"/>
    </row>
    <row r="17" s="326" customFormat="1" ht="21" customHeight="1" spans="1:256">
      <c r="A17" s="337"/>
      <c r="B17" s="336"/>
      <c r="C17" s="334" t="s">
        <v>51</v>
      </c>
      <c r="D17" s="336"/>
      <c r="E17" s="335" t="s">
        <v>52</v>
      </c>
      <c r="F17" s="333"/>
      <c r="G17" s="335" t="s">
        <v>53</v>
      </c>
      <c r="H17" s="333"/>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326" customFormat="1" ht="21" customHeight="1" spans="1:256">
      <c r="A18" s="337"/>
      <c r="B18" s="336"/>
      <c r="C18" s="334" t="s">
        <v>54</v>
      </c>
      <c r="D18" s="336"/>
      <c r="E18" s="335" t="s">
        <v>55</v>
      </c>
      <c r="F18" s="333"/>
      <c r="G18" s="335" t="s">
        <v>56</v>
      </c>
      <c r="H18" s="333"/>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326" customFormat="1" ht="21" customHeight="1" spans="1:256">
      <c r="A19" s="337"/>
      <c r="B19" s="336"/>
      <c r="C19" s="334" t="s">
        <v>57</v>
      </c>
      <c r="D19" s="336"/>
      <c r="E19" s="335" t="s">
        <v>58</v>
      </c>
      <c r="F19" s="333"/>
      <c r="G19" s="335" t="s">
        <v>59</v>
      </c>
      <c r="H19" s="333"/>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326" customFormat="1" ht="21" customHeight="1" spans="1:256">
      <c r="A20" s="337"/>
      <c r="B20" s="336"/>
      <c r="C20" s="338" t="s">
        <v>60</v>
      </c>
      <c r="D20" s="336"/>
      <c r="E20" s="335" t="s">
        <v>61</v>
      </c>
      <c r="F20" s="333">
        <v>50000</v>
      </c>
      <c r="G20" s="335" t="s">
        <v>62</v>
      </c>
      <c r="H20" s="333">
        <v>50000</v>
      </c>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326" customFormat="1" ht="21" customHeight="1" spans="1:256">
      <c r="A21" s="337"/>
      <c r="B21" s="336"/>
      <c r="C21" s="338" t="s">
        <v>63</v>
      </c>
      <c r="D21" s="336"/>
      <c r="E21" s="335" t="s">
        <v>64</v>
      </c>
      <c r="F21" s="336"/>
      <c r="G21" s="339"/>
      <c r="H21" s="333"/>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4"/>
      <c r="CO21" s="344"/>
      <c r="CP21" s="344"/>
      <c r="CQ21" s="344"/>
      <c r="CR21" s="344"/>
      <c r="CS21" s="344"/>
      <c r="CT21" s="34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c r="EH21" s="344"/>
      <c r="EI21" s="344"/>
      <c r="EJ21" s="344"/>
      <c r="EK21" s="344"/>
      <c r="EL21" s="344"/>
      <c r="EM21" s="344"/>
      <c r="EN21" s="344"/>
      <c r="EO21" s="344"/>
      <c r="EP21" s="344"/>
      <c r="EQ21" s="344"/>
      <c r="ER21" s="344"/>
      <c r="ES21" s="344"/>
      <c r="ET21" s="344"/>
      <c r="EU21" s="344"/>
      <c r="EV21" s="344"/>
      <c r="EW21" s="344"/>
      <c r="EX21" s="344"/>
      <c r="EY21" s="344"/>
      <c r="EZ21" s="344"/>
      <c r="FA21" s="344"/>
      <c r="FB21" s="344"/>
      <c r="FC21" s="344"/>
      <c r="FD21" s="344"/>
      <c r="FE21" s="344"/>
      <c r="FF21" s="344"/>
      <c r="FG21" s="344"/>
      <c r="FH21" s="344"/>
      <c r="FI21" s="344"/>
      <c r="FJ21" s="344"/>
      <c r="FK21" s="344"/>
      <c r="FL21" s="344"/>
      <c r="FM21" s="344"/>
      <c r="FN21" s="344"/>
      <c r="FO21" s="344"/>
      <c r="FP21" s="344"/>
      <c r="FQ21" s="344"/>
      <c r="FR21" s="344"/>
      <c r="FS21" s="344"/>
      <c r="FT21" s="344"/>
      <c r="FU21" s="344"/>
      <c r="FV21" s="344"/>
      <c r="FW21" s="344"/>
      <c r="FX21" s="344"/>
      <c r="FY21" s="344"/>
      <c r="FZ21" s="344"/>
      <c r="GA21" s="344"/>
      <c r="GB21" s="344"/>
      <c r="GC21" s="344"/>
      <c r="GD21" s="344"/>
      <c r="GE21" s="344"/>
      <c r="GF21" s="344"/>
      <c r="GG21" s="344"/>
      <c r="GH21" s="344"/>
      <c r="GI21" s="344"/>
      <c r="GJ21" s="344"/>
      <c r="GK21" s="344"/>
      <c r="GL21" s="344"/>
      <c r="GM21" s="344"/>
      <c r="GN21" s="344"/>
      <c r="GO21" s="344"/>
      <c r="GP21" s="344"/>
      <c r="GQ21" s="344"/>
      <c r="GR21" s="344"/>
      <c r="GS21" s="344"/>
      <c r="GT21" s="344"/>
      <c r="GU21" s="344"/>
      <c r="GV21" s="344"/>
      <c r="GW21" s="344"/>
      <c r="GX21" s="344"/>
      <c r="GY21" s="344"/>
      <c r="GZ21" s="344"/>
      <c r="HA21" s="344"/>
      <c r="HB21" s="344"/>
      <c r="HC21" s="344"/>
      <c r="HD21" s="344"/>
      <c r="HE21" s="344"/>
      <c r="HF21" s="344"/>
      <c r="HG21" s="344"/>
      <c r="HH21" s="344"/>
      <c r="HI21" s="344"/>
      <c r="HJ21" s="344"/>
      <c r="HK21" s="344"/>
      <c r="HL21" s="344"/>
      <c r="HM21" s="344"/>
      <c r="HN21" s="344"/>
      <c r="HO21" s="344"/>
      <c r="HP21" s="344"/>
      <c r="HQ21" s="344"/>
      <c r="HR21" s="344"/>
      <c r="HS21" s="344"/>
      <c r="HT21" s="344"/>
      <c r="HU21" s="344"/>
      <c r="HV21" s="344"/>
      <c r="HW21" s="344"/>
      <c r="HX21" s="344"/>
      <c r="HY21" s="344"/>
      <c r="HZ21" s="344"/>
      <c r="IA21" s="344"/>
      <c r="IB21" s="344"/>
      <c r="IC21" s="344"/>
      <c r="ID21" s="344"/>
      <c r="IE21" s="344"/>
      <c r="IF21" s="344"/>
      <c r="IG21" s="344"/>
      <c r="IH21" s="344"/>
      <c r="II21" s="344"/>
      <c r="IJ21" s="344"/>
      <c r="IK21" s="344"/>
      <c r="IL21" s="344"/>
      <c r="IM21" s="344"/>
      <c r="IN21" s="344"/>
      <c r="IO21" s="344"/>
      <c r="IP21" s="344"/>
      <c r="IQ21" s="344"/>
      <c r="IR21" s="344"/>
      <c r="IS21" s="344"/>
      <c r="IT21" s="344"/>
      <c r="IU21" s="344"/>
      <c r="IV21" s="344"/>
    </row>
    <row r="22" s="326" customFormat="1" ht="21" customHeight="1" spans="1:256">
      <c r="A22" s="337"/>
      <c r="B22" s="336"/>
      <c r="C22" s="338" t="s">
        <v>65</v>
      </c>
      <c r="D22" s="336"/>
      <c r="E22" s="335" t="s">
        <v>66</v>
      </c>
      <c r="F22" s="336"/>
      <c r="G22" s="339"/>
      <c r="H22" s="333"/>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4"/>
      <c r="FQ22" s="344"/>
      <c r="FR22" s="344"/>
      <c r="FS22" s="344"/>
      <c r="FT22" s="344"/>
      <c r="FU22" s="344"/>
      <c r="FV22" s="344"/>
      <c r="FW22" s="344"/>
      <c r="FX22" s="344"/>
      <c r="FY22" s="344"/>
      <c r="FZ22" s="344"/>
      <c r="GA22" s="344"/>
      <c r="GB22" s="344"/>
      <c r="GC22" s="344"/>
      <c r="GD22" s="344"/>
      <c r="GE22" s="344"/>
      <c r="GF22" s="344"/>
      <c r="GG22" s="344"/>
      <c r="GH22" s="344"/>
      <c r="GI22" s="344"/>
      <c r="GJ22" s="344"/>
      <c r="GK22" s="344"/>
      <c r="GL22" s="344"/>
      <c r="GM22" s="344"/>
      <c r="GN22" s="344"/>
      <c r="GO22" s="344"/>
      <c r="GP22" s="344"/>
      <c r="GQ22" s="344"/>
      <c r="GR22" s="344"/>
      <c r="GS22" s="344"/>
      <c r="GT22" s="344"/>
      <c r="GU22" s="344"/>
      <c r="GV22" s="344"/>
      <c r="GW22" s="344"/>
      <c r="GX22" s="344"/>
      <c r="GY22" s="344"/>
      <c r="GZ22" s="344"/>
      <c r="HA22" s="344"/>
      <c r="HB22" s="344"/>
      <c r="HC22" s="344"/>
      <c r="HD22" s="344"/>
      <c r="HE22" s="344"/>
      <c r="HF22" s="344"/>
      <c r="HG22" s="344"/>
      <c r="HH22" s="344"/>
      <c r="HI22" s="344"/>
      <c r="HJ22" s="344"/>
      <c r="HK22" s="344"/>
      <c r="HL22" s="344"/>
      <c r="HM22" s="344"/>
      <c r="HN22" s="344"/>
      <c r="HO22" s="344"/>
      <c r="HP22" s="344"/>
      <c r="HQ22" s="344"/>
      <c r="HR22" s="344"/>
      <c r="HS22" s="344"/>
      <c r="HT22" s="344"/>
      <c r="HU22" s="344"/>
      <c r="HV22" s="344"/>
      <c r="HW22" s="344"/>
      <c r="HX22" s="344"/>
      <c r="HY22" s="344"/>
      <c r="HZ22" s="344"/>
      <c r="IA22" s="344"/>
      <c r="IB22" s="344"/>
      <c r="IC22" s="344"/>
      <c r="ID22" s="344"/>
      <c r="IE22" s="344"/>
      <c r="IF22" s="344"/>
      <c r="IG22" s="344"/>
      <c r="IH22" s="344"/>
      <c r="II22" s="344"/>
      <c r="IJ22" s="344"/>
      <c r="IK22" s="344"/>
      <c r="IL22" s="344"/>
      <c r="IM22" s="344"/>
      <c r="IN22" s="344"/>
      <c r="IO22" s="344"/>
      <c r="IP22" s="344"/>
      <c r="IQ22" s="344"/>
      <c r="IR22" s="344"/>
      <c r="IS22" s="344"/>
      <c r="IT22" s="344"/>
      <c r="IU22" s="344"/>
      <c r="IV22" s="344"/>
    </row>
    <row r="23" s="326" customFormat="1" ht="21" customHeight="1" spans="1:256">
      <c r="A23" s="337"/>
      <c r="B23" s="336"/>
      <c r="C23" s="338" t="s">
        <v>67</v>
      </c>
      <c r="D23" s="336"/>
      <c r="E23" s="335" t="s">
        <v>68</v>
      </c>
      <c r="F23" s="336"/>
      <c r="G23" s="339"/>
      <c r="H23" s="333"/>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44"/>
      <c r="EN23" s="344"/>
      <c r="EO23" s="344"/>
      <c r="EP23" s="344"/>
      <c r="EQ23" s="344"/>
      <c r="ER23" s="344"/>
      <c r="ES23" s="344"/>
      <c r="ET23" s="344"/>
      <c r="EU23" s="344"/>
      <c r="EV23" s="344"/>
      <c r="EW23" s="344"/>
      <c r="EX23" s="344"/>
      <c r="EY23" s="344"/>
      <c r="EZ23" s="344"/>
      <c r="FA23" s="344"/>
      <c r="FB23" s="344"/>
      <c r="FC23" s="344"/>
      <c r="FD23" s="344"/>
      <c r="FE23" s="344"/>
      <c r="FF23" s="344"/>
      <c r="FG23" s="344"/>
      <c r="FH23" s="344"/>
      <c r="FI23" s="344"/>
      <c r="FJ23" s="344"/>
      <c r="FK23" s="344"/>
      <c r="FL23" s="344"/>
      <c r="FM23" s="344"/>
      <c r="FN23" s="344"/>
      <c r="FO23" s="344"/>
      <c r="FP23" s="344"/>
      <c r="FQ23" s="344"/>
      <c r="FR23" s="344"/>
      <c r="FS23" s="344"/>
      <c r="FT23" s="344"/>
      <c r="FU23" s="344"/>
      <c r="FV23" s="344"/>
      <c r="FW23" s="344"/>
      <c r="FX23" s="344"/>
      <c r="FY23" s="344"/>
      <c r="FZ23" s="344"/>
      <c r="GA23" s="344"/>
      <c r="GB23" s="344"/>
      <c r="GC23" s="344"/>
      <c r="GD23" s="344"/>
      <c r="GE23" s="344"/>
      <c r="GF23" s="344"/>
      <c r="GG23" s="344"/>
      <c r="GH23" s="344"/>
      <c r="GI23" s="344"/>
      <c r="GJ23" s="344"/>
      <c r="GK23" s="344"/>
      <c r="GL23" s="344"/>
      <c r="GM23" s="344"/>
      <c r="GN23" s="344"/>
      <c r="GO23" s="344"/>
      <c r="GP23" s="344"/>
      <c r="GQ23" s="344"/>
      <c r="GR23" s="344"/>
      <c r="GS23" s="344"/>
      <c r="GT23" s="344"/>
      <c r="GU23" s="344"/>
      <c r="GV23" s="344"/>
      <c r="GW23" s="344"/>
      <c r="GX23" s="344"/>
      <c r="GY23" s="344"/>
      <c r="GZ23" s="344"/>
      <c r="HA23" s="344"/>
      <c r="HB23" s="344"/>
      <c r="HC23" s="344"/>
      <c r="HD23" s="344"/>
      <c r="HE23" s="344"/>
      <c r="HF23" s="344"/>
      <c r="HG23" s="344"/>
      <c r="HH23" s="344"/>
      <c r="HI23" s="344"/>
      <c r="HJ23" s="344"/>
      <c r="HK23" s="344"/>
      <c r="HL23" s="344"/>
      <c r="HM23" s="344"/>
      <c r="HN23" s="344"/>
      <c r="HO23" s="344"/>
      <c r="HP23" s="344"/>
      <c r="HQ23" s="344"/>
      <c r="HR23" s="344"/>
      <c r="HS23" s="344"/>
      <c r="HT23" s="344"/>
      <c r="HU23" s="344"/>
      <c r="HV23" s="344"/>
      <c r="HW23" s="344"/>
      <c r="HX23" s="344"/>
      <c r="HY23" s="344"/>
      <c r="HZ23" s="344"/>
      <c r="IA23" s="344"/>
      <c r="IB23" s="344"/>
      <c r="IC23" s="344"/>
      <c r="ID23" s="344"/>
      <c r="IE23" s="344"/>
      <c r="IF23" s="344"/>
      <c r="IG23" s="344"/>
      <c r="IH23" s="344"/>
      <c r="II23" s="344"/>
      <c r="IJ23" s="344"/>
      <c r="IK23" s="344"/>
      <c r="IL23" s="344"/>
      <c r="IM23" s="344"/>
      <c r="IN23" s="344"/>
      <c r="IO23" s="344"/>
      <c r="IP23" s="344"/>
      <c r="IQ23" s="344"/>
      <c r="IR23" s="344"/>
      <c r="IS23" s="344"/>
      <c r="IT23" s="344"/>
      <c r="IU23" s="344"/>
      <c r="IV23" s="344"/>
    </row>
    <row r="24" s="326" customFormat="1" ht="21" customHeight="1" spans="1:256">
      <c r="A24" s="166"/>
      <c r="B24" s="336"/>
      <c r="C24" s="338" t="s">
        <v>69</v>
      </c>
      <c r="D24" s="336"/>
      <c r="F24" s="336"/>
      <c r="G24" s="166"/>
      <c r="H24" s="333"/>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4"/>
      <c r="DE24" s="344"/>
      <c r="DF24" s="344"/>
      <c r="DG24" s="344"/>
      <c r="DH24" s="344"/>
      <c r="DI24" s="344"/>
      <c r="DJ24" s="344"/>
      <c r="DK24" s="344"/>
      <c r="DL24" s="344"/>
      <c r="DM24" s="344"/>
      <c r="DN24" s="344"/>
      <c r="DO24" s="344"/>
      <c r="DP24" s="344"/>
      <c r="DQ24" s="344"/>
      <c r="DR24" s="344"/>
      <c r="DS24" s="344"/>
      <c r="DT24" s="344"/>
      <c r="DU24" s="344"/>
      <c r="DV24" s="344"/>
      <c r="DW24" s="344"/>
      <c r="DX24" s="344"/>
      <c r="DY24" s="344"/>
      <c r="DZ24" s="344"/>
      <c r="EA24" s="344"/>
      <c r="EB24" s="344"/>
      <c r="EC24" s="344"/>
      <c r="ED24" s="344"/>
      <c r="EE24" s="344"/>
      <c r="EF24" s="344"/>
      <c r="EG24" s="344"/>
      <c r="EH24" s="344"/>
      <c r="EI24" s="344"/>
      <c r="EJ24" s="344"/>
      <c r="EK24" s="344"/>
      <c r="EL24" s="344"/>
      <c r="EM24" s="344"/>
      <c r="EN24" s="344"/>
      <c r="EO24" s="344"/>
      <c r="EP24" s="344"/>
      <c r="EQ24" s="344"/>
      <c r="ER24" s="344"/>
      <c r="ES24" s="344"/>
      <c r="ET24" s="344"/>
      <c r="EU24" s="344"/>
      <c r="EV24" s="344"/>
      <c r="EW24" s="344"/>
      <c r="EX24" s="344"/>
      <c r="EY24" s="344"/>
      <c r="EZ24" s="344"/>
      <c r="FA24" s="344"/>
      <c r="FB24" s="344"/>
      <c r="FC24" s="344"/>
      <c r="FD24" s="344"/>
      <c r="FE24" s="344"/>
      <c r="FF24" s="344"/>
      <c r="FG24" s="344"/>
      <c r="FH24" s="344"/>
      <c r="FI24" s="344"/>
      <c r="FJ24" s="344"/>
      <c r="FK24" s="344"/>
      <c r="FL24" s="344"/>
      <c r="FM24" s="344"/>
      <c r="FN24" s="344"/>
      <c r="FO24" s="344"/>
      <c r="FP24" s="344"/>
      <c r="FQ24" s="344"/>
      <c r="FR24" s="344"/>
      <c r="FS24" s="344"/>
      <c r="FT24" s="344"/>
      <c r="FU24" s="344"/>
      <c r="FV24" s="344"/>
      <c r="FW24" s="344"/>
      <c r="FX24" s="344"/>
      <c r="FY24" s="344"/>
      <c r="FZ24" s="344"/>
      <c r="GA24" s="344"/>
      <c r="GB24" s="344"/>
      <c r="GC24" s="344"/>
      <c r="GD24" s="344"/>
      <c r="GE24" s="344"/>
      <c r="GF24" s="344"/>
      <c r="GG24" s="344"/>
      <c r="GH24" s="344"/>
      <c r="GI24" s="344"/>
      <c r="GJ24" s="344"/>
      <c r="GK24" s="344"/>
      <c r="GL24" s="344"/>
      <c r="GM24" s="344"/>
      <c r="GN24" s="344"/>
      <c r="GO24" s="344"/>
      <c r="GP24" s="344"/>
      <c r="GQ24" s="344"/>
      <c r="GR24" s="344"/>
      <c r="GS24" s="344"/>
      <c r="GT24" s="344"/>
      <c r="GU24" s="344"/>
      <c r="GV24" s="344"/>
      <c r="GW24" s="344"/>
      <c r="GX24" s="344"/>
      <c r="GY24" s="344"/>
      <c r="GZ24" s="344"/>
      <c r="HA24" s="344"/>
      <c r="HB24" s="344"/>
      <c r="HC24" s="344"/>
      <c r="HD24" s="344"/>
      <c r="HE24" s="344"/>
      <c r="HF24" s="344"/>
      <c r="HG24" s="344"/>
      <c r="HH24" s="344"/>
      <c r="HI24" s="344"/>
      <c r="HJ24" s="344"/>
      <c r="HK24" s="344"/>
      <c r="HL24" s="344"/>
      <c r="HM24" s="344"/>
      <c r="HN24" s="344"/>
      <c r="HO24" s="344"/>
      <c r="HP24" s="344"/>
      <c r="HQ24" s="344"/>
      <c r="HR24" s="344"/>
      <c r="HS24" s="344"/>
      <c r="HT24" s="344"/>
      <c r="HU24" s="344"/>
      <c r="HV24" s="344"/>
      <c r="HW24" s="344"/>
      <c r="HX24" s="344"/>
      <c r="HY24" s="344"/>
      <c r="HZ24" s="344"/>
      <c r="IA24" s="344"/>
      <c r="IB24" s="344"/>
      <c r="IC24" s="344"/>
      <c r="ID24" s="344"/>
      <c r="IE24" s="344"/>
      <c r="IF24" s="344"/>
      <c r="IG24" s="344"/>
      <c r="IH24" s="344"/>
      <c r="II24" s="344"/>
      <c r="IJ24" s="344"/>
      <c r="IK24" s="344"/>
      <c r="IL24" s="344"/>
      <c r="IM24" s="344"/>
      <c r="IN24" s="344"/>
      <c r="IO24" s="344"/>
      <c r="IP24" s="344"/>
      <c r="IQ24" s="344"/>
      <c r="IR24" s="344"/>
      <c r="IS24" s="344"/>
      <c r="IT24" s="344"/>
      <c r="IU24" s="344"/>
      <c r="IV24" s="344"/>
    </row>
    <row r="25" s="326" customFormat="1" ht="21" customHeight="1" spans="1:256">
      <c r="A25" s="166"/>
      <c r="B25" s="336"/>
      <c r="C25" s="340" t="s">
        <v>70</v>
      </c>
      <c r="D25" s="204">
        <v>378200</v>
      </c>
      <c r="E25" s="339"/>
      <c r="F25" s="336"/>
      <c r="G25" s="166"/>
      <c r="H25" s="333"/>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344"/>
      <c r="CT25" s="344"/>
      <c r="CU25" s="344"/>
      <c r="CV25" s="344"/>
      <c r="CW25" s="344"/>
      <c r="CX25" s="344"/>
      <c r="CY25" s="344"/>
      <c r="CZ25" s="344"/>
      <c r="DA25" s="344"/>
      <c r="DB25" s="344"/>
      <c r="DC25" s="344"/>
      <c r="DD25" s="344"/>
      <c r="DE25" s="344"/>
      <c r="DF25" s="344"/>
      <c r="DG25" s="344"/>
      <c r="DH25" s="344"/>
      <c r="DI25" s="344"/>
      <c r="DJ25" s="344"/>
      <c r="DK25" s="344"/>
      <c r="DL25" s="344"/>
      <c r="DM25" s="344"/>
      <c r="DN25" s="344"/>
      <c r="DO25" s="344"/>
      <c r="DP25" s="344"/>
      <c r="DQ25" s="344"/>
      <c r="DR25" s="344"/>
      <c r="DS25" s="344"/>
      <c r="DT25" s="344"/>
      <c r="DU25" s="344"/>
      <c r="DV25" s="344"/>
      <c r="DW25" s="344"/>
      <c r="DX25" s="344"/>
      <c r="DY25" s="344"/>
      <c r="DZ25" s="344"/>
      <c r="EA25" s="344"/>
      <c r="EB25" s="344"/>
      <c r="EC25" s="344"/>
      <c r="ED25" s="344"/>
      <c r="EE25" s="344"/>
      <c r="EF25" s="344"/>
      <c r="EG25" s="344"/>
      <c r="EH25" s="344"/>
      <c r="EI25" s="344"/>
      <c r="EJ25" s="344"/>
      <c r="EK25" s="344"/>
      <c r="EL25" s="344"/>
      <c r="EM25" s="344"/>
      <c r="EN25" s="344"/>
      <c r="EO25" s="344"/>
      <c r="EP25" s="344"/>
      <c r="EQ25" s="344"/>
      <c r="ER25" s="344"/>
      <c r="ES25" s="344"/>
      <c r="ET25" s="344"/>
      <c r="EU25" s="344"/>
      <c r="EV25" s="344"/>
      <c r="EW25" s="344"/>
      <c r="EX25" s="344"/>
      <c r="EY25" s="344"/>
      <c r="EZ25" s="344"/>
      <c r="FA25" s="344"/>
      <c r="FB25" s="344"/>
      <c r="FC25" s="344"/>
      <c r="FD25" s="344"/>
      <c r="FE25" s="344"/>
      <c r="FF25" s="344"/>
      <c r="FG25" s="344"/>
      <c r="FH25" s="344"/>
      <c r="FI25" s="344"/>
      <c r="FJ25" s="344"/>
      <c r="FK25" s="344"/>
      <c r="FL25" s="344"/>
      <c r="FM25" s="344"/>
      <c r="FN25" s="344"/>
      <c r="FO25" s="344"/>
      <c r="FP25" s="344"/>
      <c r="FQ25" s="344"/>
      <c r="FR25" s="344"/>
      <c r="FS25" s="344"/>
      <c r="FT25" s="344"/>
      <c r="FU25" s="344"/>
      <c r="FV25" s="344"/>
      <c r="FW25" s="344"/>
      <c r="FX25" s="344"/>
      <c r="FY25" s="344"/>
      <c r="FZ25" s="344"/>
      <c r="GA25" s="344"/>
      <c r="GB25" s="344"/>
      <c r="GC25" s="344"/>
      <c r="GD25" s="344"/>
      <c r="GE25" s="344"/>
      <c r="GF25" s="344"/>
      <c r="GG25" s="344"/>
      <c r="GH25" s="344"/>
      <c r="GI25" s="344"/>
      <c r="GJ25" s="344"/>
      <c r="GK25" s="344"/>
      <c r="GL25" s="344"/>
      <c r="GM25" s="344"/>
      <c r="GN25" s="344"/>
      <c r="GO25" s="344"/>
      <c r="GP25" s="344"/>
      <c r="GQ25" s="344"/>
      <c r="GR25" s="344"/>
      <c r="GS25" s="344"/>
      <c r="GT25" s="344"/>
      <c r="GU25" s="344"/>
      <c r="GV25" s="344"/>
      <c r="GW25" s="344"/>
      <c r="GX25" s="344"/>
      <c r="GY25" s="344"/>
      <c r="GZ25" s="344"/>
      <c r="HA25" s="344"/>
      <c r="HB25" s="344"/>
      <c r="HC25" s="344"/>
      <c r="HD25" s="344"/>
      <c r="HE25" s="344"/>
      <c r="HF25" s="344"/>
      <c r="HG25" s="344"/>
      <c r="HH25" s="344"/>
      <c r="HI25" s="344"/>
      <c r="HJ25" s="344"/>
      <c r="HK25" s="344"/>
      <c r="HL25" s="344"/>
      <c r="HM25" s="344"/>
      <c r="HN25" s="344"/>
      <c r="HO25" s="344"/>
      <c r="HP25" s="344"/>
      <c r="HQ25" s="344"/>
      <c r="HR25" s="344"/>
      <c r="HS25" s="344"/>
      <c r="HT25" s="344"/>
      <c r="HU25" s="344"/>
      <c r="HV25" s="344"/>
      <c r="HW25" s="344"/>
      <c r="HX25" s="344"/>
      <c r="HY25" s="344"/>
      <c r="HZ25" s="344"/>
      <c r="IA25" s="344"/>
      <c r="IB25" s="344"/>
      <c r="IC25" s="344"/>
      <c r="ID25" s="344"/>
      <c r="IE25" s="344"/>
      <c r="IF25" s="344"/>
      <c r="IG25" s="344"/>
      <c r="IH25" s="344"/>
      <c r="II25" s="344"/>
      <c r="IJ25" s="344"/>
      <c r="IK25" s="344"/>
      <c r="IL25" s="344"/>
      <c r="IM25" s="344"/>
      <c r="IN25" s="344"/>
      <c r="IO25" s="344"/>
      <c r="IP25" s="344"/>
      <c r="IQ25" s="344"/>
      <c r="IR25" s="344"/>
      <c r="IS25" s="344"/>
      <c r="IT25" s="344"/>
      <c r="IU25" s="344"/>
      <c r="IV25" s="344"/>
    </row>
    <row r="26" s="326" customFormat="1" ht="21" customHeight="1" spans="1:256">
      <c r="A26" s="166"/>
      <c r="B26" s="336"/>
      <c r="C26" s="340" t="s">
        <v>71</v>
      </c>
      <c r="D26" s="336"/>
      <c r="E26" s="339"/>
      <c r="F26" s="336"/>
      <c r="G26" s="166"/>
      <c r="H26" s="333"/>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4"/>
      <c r="CY26" s="344"/>
      <c r="CZ26" s="344"/>
      <c r="DA26" s="344"/>
      <c r="DB26" s="344"/>
      <c r="DC26" s="344"/>
      <c r="DD26" s="344"/>
      <c r="DE26" s="344"/>
      <c r="DF26" s="344"/>
      <c r="DG26" s="344"/>
      <c r="DH26" s="344"/>
      <c r="DI26" s="344"/>
      <c r="DJ26" s="344"/>
      <c r="DK26" s="344"/>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c r="EH26" s="344"/>
      <c r="EI26" s="344"/>
      <c r="EJ26" s="344"/>
      <c r="EK26" s="344"/>
      <c r="EL26" s="344"/>
      <c r="EM26" s="344"/>
      <c r="EN26" s="344"/>
      <c r="EO26" s="344"/>
      <c r="EP26" s="344"/>
      <c r="EQ26" s="344"/>
      <c r="ER26" s="344"/>
      <c r="ES26" s="344"/>
      <c r="ET26" s="344"/>
      <c r="EU26" s="344"/>
      <c r="EV26" s="344"/>
      <c r="EW26" s="344"/>
      <c r="EX26" s="344"/>
      <c r="EY26" s="344"/>
      <c r="EZ26" s="344"/>
      <c r="FA26" s="344"/>
      <c r="FB26" s="344"/>
      <c r="FC26" s="344"/>
      <c r="FD26" s="344"/>
      <c r="FE26" s="344"/>
      <c r="FF26" s="344"/>
      <c r="FG26" s="344"/>
      <c r="FH26" s="344"/>
      <c r="FI26" s="344"/>
      <c r="FJ26" s="344"/>
      <c r="FK26" s="344"/>
      <c r="FL26" s="344"/>
      <c r="FM26" s="344"/>
      <c r="FN26" s="344"/>
      <c r="FO26" s="344"/>
      <c r="FP26" s="344"/>
      <c r="FQ26" s="344"/>
      <c r="FR26" s="344"/>
      <c r="FS26" s="344"/>
      <c r="FT26" s="344"/>
      <c r="FU26" s="344"/>
      <c r="FV26" s="344"/>
      <c r="FW26" s="344"/>
      <c r="FX26" s="344"/>
      <c r="FY26" s="344"/>
      <c r="FZ26" s="344"/>
      <c r="GA26" s="344"/>
      <c r="GB26" s="344"/>
      <c r="GC26" s="344"/>
      <c r="GD26" s="344"/>
      <c r="GE26" s="344"/>
      <c r="GF26" s="344"/>
      <c r="GG26" s="344"/>
      <c r="GH26" s="344"/>
      <c r="GI26" s="344"/>
      <c r="GJ26" s="344"/>
      <c r="GK26" s="344"/>
      <c r="GL26" s="344"/>
      <c r="GM26" s="344"/>
      <c r="GN26" s="344"/>
      <c r="GO26" s="344"/>
      <c r="GP26" s="344"/>
      <c r="GQ26" s="344"/>
      <c r="GR26" s="344"/>
      <c r="GS26" s="344"/>
      <c r="GT26" s="344"/>
      <c r="GU26" s="344"/>
      <c r="GV26" s="344"/>
      <c r="GW26" s="344"/>
      <c r="GX26" s="344"/>
      <c r="GY26" s="344"/>
      <c r="GZ26" s="344"/>
      <c r="HA26" s="344"/>
      <c r="HB26" s="344"/>
      <c r="HC26" s="344"/>
      <c r="HD26" s="344"/>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44"/>
      <c r="IO26" s="344"/>
      <c r="IP26" s="344"/>
      <c r="IQ26" s="344"/>
      <c r="IR26" s="344"/>
      <c r="IS26" s="344"/>
      <c r="IT26" s="344"/>
      <c r="IU26" s="344"/>
      <c r="IV26" s="344"/>
    </row>
    <row r="27" s="326" customFormat="1" ht="21" customHeight="1" spans="1:256">
      <c r="A27" s="166"/>
      <c r="B27" s="336"/>
      <c r="C27" s="338" t="s">
        <v>72</v>
      </c>
      <c r="D27" s="336"/>
      <c r="E27" s="339"/>
      <c r="F27" s="336"/>
      <c r="G27" s="166"/>
      <c r="H27" s="333"/>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c r="CO27" s="344"/>
      <c r="CP27" s="344"/>
      <c r="CQ27" s="344"/>
      <c r="CR27" s="344"/>
      <c r="CS27" s="344"/>
      <c r="CT27" s="344"/>
      <c r="CU27" s="344"/>
      <c r="CV27" s="344"/>
      <c r="CW27" s="344"/>
      <c r="CX27" s="344"/>
      <c r="CY27" s="344"/>
      <c r="CZ27" s="344"/>
      <c r="DA27" s="344"/>
      <c r="DB27" s="344"/>
      <c r="DC27" s="344"/>
      <c r="DD27" s="344"/>
      <c r="DE27" s="344"/>
      <c r="DF27" s="344"/>
      <c r="DG27" s="344"/>
      <c r="DH27" s="344"/>
      <c r="DI27" s="344"/>
      <c r="DJ27" s="344"/>
      <c r="DK27" s="344"/>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c r="EH27" s="344"/>
      <c r="EI27" s="344"/>
      <c r="EJ27" s="344"/>
      <c r="EK27" s="344"/>
      <c r="EL27" s="344"/>
      <c r="EM27" s="344"/>
      <c r="EN27" s="344"/>
      <c r="EO27" s="344"/>
      <c r="EP27" s="344"/>
      <c r="EQ27" s="344"/>
      <c r="ER27" s="344"/>
      <c r="ES27" s="344"/>
      <c r="ET27" s="344"/>
      <c r="EU27" s="344"/>
      <c r="EV27" s="344"/>
      <c r="EW27" s="344"/>
      <c r="EX27" s="344"/>
      <c r="EY27" s="344"/>
      <c r="EZ27" s="344"/>
      <c r="FA27" s="344"/>
      <c r="FB27" s="344"/>
      <c r="FC27" s="344"/>
      <c r="FD27" s="344"/>
      <c r="FE27" s="344"/>
      <c r="FF27" s="344"/>
      <c r="FG27" s="344"/>
      <c r="FH27" s="344"/>
      <c r="FI27" s="344"/>
      <c r="FJ27" s="344"/>
      <c r="FK27" s="344"/>
      <c r="FL27" s="344"/>
      <c r="FM27" s="344"/>
      <c r="FN27" s="344"/>
      <c r="FO27" s="344"/>
      <c r="FP27" s="344"/>
      <c r="FQ27" s="344"/>
      <c r="FR27" s="344"/>
      <c r="FS27" s="344"/>
      <c r="FT27" s="344"/>
      <c r="FU27" s="344"/>
      <c r="FV27" s="344"/>
      <c r="FW27" s="344"/>
      <c r="FX27" s="344"/>
      <c r="FY27" s="344"/>
      <c r="FZ27" s="344"/>
      <c r="GA27" s="344"/>
      <c r="GB27" s="344"/>
      <c r="GC27" s="344"/>
      <c r="GD27" s="344"/>
      <c r="GE27" s="344"/>
      <c r="GF27" s="344"/>
      <c r="GG27" s="344"/>
      <c r="GH27" s="344"/>
      <c r="GI27" s="344"/>
      <c r="GJ27" s="344"/>
      <c r="GK27" s="344"/>
      <c r="GL27" s="344"/>
      <c r="GM27" s="344"/>
      <c r="GN27" s="344"/>
      <c r="GO27" s="344"/>
      <c r="GP27" s="344"/>
      <c r="GQ27" s="344"/>
      <c r="GR27" s="344"/>
      <c r="GS27" s="344"/>
      <c r="GT27" s="344"/>
      <c r="GU27" s="344"/>
      <c r="GV27" s="344"/>
      <c r="GW27" s="344"/>
      <c r="GX27" s="344"/>
      <c r="GY27" s="344"/>
      <c r="GZ27" s="344"/>
      <c r="HA27" s="344"/>
      <c r="HB27" s="344"/>
      <c r="HC27" s="344"/>
      <c r="HD27" s="344"/>
      <c r="HE27" s="344"/>
      <c r="HF27" s="344"/>
      <c r="HG27" s="344"/>
      <c r="HH27" s="344"/>
      <c r="HI27" s="344"/>
      <c r="HJ27" s="344"/>
      <c r="HK27" s="344"/>
      <c r="HL27" s="344"/>
      <c r="HM27" s="344"/>
      <c r="HN27" s="344"/>
      <c r="HO27" s="344"/>
      <c r="HP27" s="344"/>
      <c r="HQ27" s="344"/>
      <c r="HR27" s="344"/>
      <c r="HS27" s="344"/>
      <c r="HT27" s="344"/>
      <c r="HU27" s="344"/>
      <c r="HV27" s="344"/>
      <c r="HW27" s="344"/>
      <c r="HX27" s="344"/>
      <c r="HY27" s="344"/>
      <c r="HZ27" s="344"/>
      <c r="IA27" s="344"/>
      <c r="IB27" s="344"/>
      <c r="IC27" s="344"/>
      <c r="ID27" s="344"/>
      <c r="IE27" s="344"/>
      <c r="IF27" s="344"/>
      <c r="IG27" s="344"/>
      <c r="IH27" s="344"/>
      <c r="II27" s="344"/>
      <c r="IJ27" s="344"/>
      <c r="IK27" s="344"/>
      <c r="IL27" s="344"/>
      <c r="IM27" s="344"/>
      <c r="IN27" s="344"/>
      <c r="IO27" s="344"/>
      <c r="IP27" s="344"/>
      <c r="IQ27" s="344"/>
      <c r="IR27" s="344"/>
      <c r="IS27" s="344"/>
      <c r="IT27" s="344"/>
      <c r="IU27" s="344"/>
      <c r="IV27" s="344"/>
    </row>
    <row r="28" s="326" customFormat="1" ht="21" customHeight="1" spans="1:256">
      <c r="A28" s="166"/>
      <c r="B28" s="336"/>
      <c r="C28" s="341" t="s">
        <v>73</v>
      </c>
      <c r="D28" s="336"/>
      <c r="E28" s="339"/>
      <c r="F28" s="336"/>
      <c r="G28" s="166"/>
      <c r="H28" s="333"/>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4"/>
      <c r="EI28" s="344"/>
      <c r="EJ28" s="344"/>
      <c r="EK28" s="344"/>
      <c r="EL28" s="344"/>
      <c r="EM28" s="344"/>
      <c r="EN28" s="344"/>
      <c r="EO28" s="344"/>
      <c r="EP28" s="344"/>
      <c r="EQ28" s="344"/>
      <c r="ER28" s="344"/>
      <c r="ES28" s="344"/>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4"/>
      <c r="FQ28" s="344"/>
      <c r="FR28" s="344"/>
      <c r="FS28" s="344"/>
      <c r="FT28" s="344"/>
      <c r="FU28" s="344"/>
      <c r="FV28" s="344"/>
      <c r="FW28" s="344"/>
      <c r="FX28" s="344"/>
      <c r="FY28" s="344"/>
      <c r="FZ28" s="344"/>
      <c r="GA28" s="344"/>
      <c r="GB28" s="344"/>
      <c r="GC28" s="344"/>
      <c r="GD28" s="344"/>
      <c r="GE28" s="344"/>
      <c r="GF28" s="344"/>
      <c r="GG28" s="344"/>
      <c r="GH28" s="344"/>
      <c r="GI28" s="344"/>
      <c r="GJ28" s="344"/>
      <c r="GK28" s="344"/>
      <c r="GL28" s="344"/>
      <c r="GM28" s="344"/>
      <c r="GN28" s="344"/>
      <c r="GO28" s="344"/>
      <c r="GP28" s="344"/>
      <c r="GQ28" s="344"/>
      <c r="GR28" s="344"/>
      <c r="GS28" s="344"/>
      <c r="GT28" s="344"/>
      <c r="GU28" s="344"/>
      <c r="GV28" s="344"/>
      <c r="GW28" s="344"/>
      <c r="GX28" s="344"/>
      <c r="GY28" s="344"/>
      <c r="GZ28" s="344"/>
      <c r="HA28" s="344"/>
      <c r="HB28" s="344"/>
      <c r="HC28" s="344"/>
      <c r="HD28" s="344"/>
      <c r="HE28" s="344"/>
      <c r="HF28" s="344"/>
      <c r="HG28" s="344"/>
      <c r="HH28" s="344"/>
      <c r="HI28" s="344"/>
      <c r="HJ28" s="344"/>
      <c r="HK28" s="344"/>
      <c r="HL28" s="344"/>
      <c r="HM28" s="344"/>
      <c r="HN28" s="344"/>
      <c r="HO28" s="344"/>
      <c r="HP28" s="344"/>
      <c r="HQ28" s="344"/>
      <c r="HR28" s="344"/>
      <c r="HS28" s="344"/>
      <c r="HT28" s="344"/>
      <c r="HU28" s="344"/>
      <c r="HV28" s="344"/>
      <c r="HW28" s="344"/>
      <c r="HX28" s="344"/>
      <c r="HY28" s="344"/>
      <c r="HZ28" s="344"/>
      <c r="IA28" s="344"/>
      <c r="IB28" s="344"/>
      <c r="IC28" s="344"/>
      <c r="ID28" s="344"/>
      <c r="IE28" s="344"/>
      <c r="IF28" s="344"/>
      <c r="IG28" s="344"/>
      <c r="IH28" s="344"/>
      <c r="II28" s="344"/>
      <c r="IJ28" s="344"/>
      <c r="IK28" s="344"/>
      <c r="IL28" s="344"/>
      <c r="IM28" s="344"/>
      <c r="IN28" s="344"/>
      <c r="IO28" s="344"/>
      <c r="IP28" s="344"/>
      <c r="IQ28" s="344"/>
      <c r="IR28" s="344"/>
      <c r="IS28" s="344"/>
      <c r="IT28" s="344"/>
      <c r="IU28" s="344"/>
      <c r="IV28" s="344"/>
    </row>
    <row r="29" s="326" customFormat="1" ht="21" customHeight="1" spans="1:256">
      <c r="A29" s="166"/>
      <c r="B29" s="336"/>
      <c r="C29" s="338" t="s">
        <v>74</v>
      </c>
      <c r="D29" s="336"/>
      <c r="E29" s="339"/>
      <c r="F29" s="336"/>
      <c r="G29" s="166"/>
      <c r="H29" s="333"/>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c r="CO29" s="344"/>
      <c r="CP29" s="344"/>
      <c r="CQ29" s="344"/>
      <c r="CR29" s="344"/>
      <c r="CS29" s="344"/>
      <c r="CT29" s="344"/>
      <c r="CU29" s="344"/>
      <c r="CV29" s="344"/>
      <c r="CW29" s="344"/>
      <c r="CX29" s="344"/>
      <c r="CY29" s="344"/>
      <c r="CZ29" s="344"/>
      <c r="DA29" s="344"/>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4"/>
      <c r="EK29" s="344"/>
      <c r="EL29" s="344"/>
      <c r="EM29" s="344"/>
      <c r="EN29" s="344"/>
      <c r="EO29" s="344"/>
      <c r="EP29" s="344"/>
      <c r="EQ29" s="344"/>
      <c r="ER29" s="344"/>
      <c r="ES29" s="344"/>
      <c r="ET29" s="344"/>
      <c r="EU29" s="344"/>
      <c r="EV29" s="344"/>
      <c r="EW29" s="344"/>
      <c r="EX29" s="344"/>
      <c r="EY29" s="344"/>
      <c r="EZ29" s="344"/>
      <c r="FA29" s="344"/>
      <c r="FB29" s="344"/>
      <c r="FC29" s="344"/>
      <c r="FD29" s="344"/>
      <c r="FE29" s="344"/>
      <c r="FF29" s="344"/>
      <c r="FG29" s="344"/>
      <c r="FH29" s="344"/>
      <c r="FI29" s="344"/>
      <c r="FJ29" s="344"/>
      <c r="FK29" s="344"/>
      <c r="FL29" s="344"/>
      <c r="FM29" s="344"/>
      <c r="FN29" s="344"/>
      <c r="FO29" s="344"/>
      <c r="FP29" s="344"/>
      <c r="FQ29" s="344"/>
      <c r="FR29" s="344"/>
      <c r="FS29" s="344"/>
      <c r="FT29" s="344"/>
      <c r="FU29" s="344"/>
      <c r="FV29" s="344"/>
      <c r="FW29" s="344"/>
      <c r="FX29" s="344"/>
      <c r="FY29" s="344"/>
      <c r="FZ29" s="344"/>
      <c r="GA29" s="344"/>
      <c r="GB29" s="344"/>
      <c r="GC29" s="344"/>
      <c r="GD29" s="344"/>
      <c r="GE29" s="344"/>
      <c r="GF29" s="344"/>
      <c r="GG29" s="344"/>
      <c r="GH29" s="344"/>
      <c r="GI29" s="344"/>
      <c r="GJ29" s="344"/>
      <c r="GK29" s="344"/>
      <c r="GL29" s="344"/>
      <c r="GM29" s="344"/>
      <c r="GN29" s="344"/>
      <c r="GO29" s="344"/>
      <c r="GP29" s="344"/>
      <c r="GQ29" s="344"/>
      <c r="GR29" s="344"/>
      <c r="GS29" s="344"/>
      <c r="GT29" s="344"/>
      <c r="GU29" s="344"/>
      <c r="GV29" s="344"/>
      <c r="GW29" s="344"/>
      <c r="GX29" s="344"/>
      <c r="GY29" s="344"/>
      <c r="GZ29" s="344"/>
      <c r="HA29" s="344"/>
      <c r="HB29" s="344"/>
      <c r="HC29" s="344"/>
      <c r="HD29" s="344"/>
      <c r="HE29" s="344"/>
      <c r="HF29" s="344"/>
      <c r="HG29" s="344"/>
      <c r="HH29" s="344"/>
      <c r="HI29" s="344"/>
      <c r="HJ29" s="344"/>
      <c r="HK29" s="344"/>
      <c r="HL29" s="344"/>
      <c r="HM29" s="344"/>
      <c r="HN29" s="344"/>
      <c r="HO29" s="344"/>
      <c r="HP29" s="344"/>
      <c r="HQ29" s="344"/>
      <c r="HR29" s="344"/>
      <c r="HS29" s="344"/>
      <c r="HT29" s="344"/>
      <c r="HU29" s="344"/>
      <c r="HV29" s="344"/>
      <c r="HW29" s="344"/>
      <c r="HX29" s="344"/>
      <c r="HY29" s="344"/>
      <c r="HZ29" s="344"/>
      <c r="IA29" s="344"/>
      <c r="IB29" s="344"/>
      <c r="IC29" s="344"/>
      <c r="ID29" s="344"/>
      <c r="IE29" s="344"/>
      <c r="IF29" s="344"/>
      <c r="IG29" s="344"/>
      <c r="IH29" s="344"/>
      <c r="II29" s="344"/>
      <c r="IJ29" s="344"/>
      <c r="IK29" s="344"/>
      <c r="IL29" s="344"/>
      <c r="IM29" s="344"/>
      <c r="IN29" s="344"/>
      <c r="IO29" s="344"/>
      <c r="IP29" s="344"/>
      <c r="IQ29" s="344"/>
      <c r="IR29" s="344"/>
      <c r="IS29" s="344"/>
      <c r="IT29" s="344"/>
      <c r="IU29" s="344"/>
      <c r="IV29" s="344"/>
    </row>
    <row r="30" s="326" customFormat="1" ht="21" customHeight="1" spans="1:256">
      <c r="A30" s="166"/>
      <c r="B30" s="336"/>
      <c r="C30" s="338" t="s">
        <v>75</v>
      </c>
      <c r="D30" s="336"/>
      <c r="E30" s="339"/>
      <c r="F30" s="336"/>
      <c r="G30" s="166"/>
      <c r="H30" s="333"/>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c r="CO30" s="344"/>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4"/>
      <c r="EC30" s="344"/>
      <c r="ED30" s="344"/>
      <c r="EE30" s="344"/>
      <c r="EF30" s="344"/>
      <c r="EG30" s="344"/>
      <c r="EH30" s="344"/>
      <c r="EI30" s="344"/>
      <c r="EJ30" s="344"/>
      <c r="EK30" s="344"/>
      <c r="EL30" s="344"/>
      <c r="EM30" s="344"/>
      <c r="EN30" s="344"/>
      <c r="EO30" s="344"/>
      <c r="EP30" s="344"/>
      <c r="EQ30" s="344"/>
      <c r="ER30" s="344"/>
      <c r="ES30" s="344"/>
      <c r="ET30" s="344"/>
      <c r="EU30" s="344"/>
      <c r="EV30" s="344"/>
      <c r="EW30" s="344"/>
      <c r="EX30" s="344"/>
      <c r="EY30" s="344"/>
      <c r="EZ30" s="344"/>
      <c r="FA30" s="344"/>
      <c r="FB30" s="344"/>
      <c r="FC30" s="344"/>
      <c r="FD30" s="344"/>
      <c r="FE30" s="344"/>
      <c r="FF30" s="344"/>
      <c r="FG30" s="344"/>
      <c r="FH30" s="344"/>
      <c r="FI30" s="344"/>
      <c r="FJ30" s="344"/>
      <c r="FK30" s="344"/>
      <c r="FL30" s="344"/>
      <c r="FM30" s="344"/>
      <c r="FN30" s="344"/>
      <c r="FO30" s="344"/>
      <c r="FP30" s="344"/>
      <c r="FQ30" s="344"/>
      <c r="FR30" s="344"/>
      <c r="FS30" s="344"/>
      <c r="FT30" s="344"/>
      <c r="FU30" s="344"/>
      <c r="FV30" s="344"/>
      <c r="FW30" s="344"/>
      <c r="FX30" s="344"/>
      <c r="FY30" s="344"/>
      <c r="FZ30" s="344"/>
      <c r="GA30" s="344"/>
      <c r="GB30" s="344"/>
      <c r="GC30" s="344"/>
      <c r="GD30" s="344"/>
      <c r="GE30" s="344"/>
      <c r="GF30" s="344"/>
      <c r="GG30" s="344"/>
      <c r="GH30" s="344"/>
      <c r="GI30" s="344"/>
      <c r="GJ30" s="344"/>
      <c r="GK30" s="344"/>
      <c r="GL30" s="344"/>
      <c r="GM30" s="344"/>
      <c r="GN30" s="344"/>
      <c r="GO30" s="344"/>
      <c r="GP30" s="344"/>
      <c r="GQ30" s="344"/>
      <c r="GR30" s="344"/>
      <c r="GS30" s="344"/>
      <c r="GT30" s="344"/>
      <c r="GU30" s="344"/>
      <c r="GV30" s="344"/>
      <c r="GW30" s="344"/>
      <c r="GX30" s="344"/>
      <c r="GY30" s="344"/>
      <c r="GZ30" s="344"/>
      <c r="HA30" s="344"/>
      <c r="HB30" s="344"/>
      <c r="HC30" s="344"/>
      <c r="HD30" s="344"/>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344"/>
      <c r="IJ30" s="344"/>
      <c r="IK30" s="344"/>
      <c r="IL30" s="344"/>
      <c r="IM30" s="344"/>
      <c r="IN30" s="344"/>
      <c r="IO30" s="344"/>
      <c r="IP30" s="344"/>
      <c r="IQ30" s="344"/>
      <c r="IR30" s="344"/>
      <c r="IS30" s="344"/>
      <c r="IT30" s="344"/>
      <c r="IU30" s="344"/>
      <c r="IV30" s="344"/>
    </row>
    <row r="31" s="326" customFormat="1" ht="21" customHeight="1" spans="1:256">
      <c r="A31" s="166"/>
      <c r="B31" s="336"/>
      <c r="C31" s="338" t="s">
        <v>76</v>
      </c>
      <c r="D31" s="336"/>
      <c r="E31" s="339"/>
      <c r="F31" s="336"/>
      <c r="G31" s="166"/>
      <c r="H31" s="333"/>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4"/>
      <c r="EH31" s="344"/>
      <c r="EI31" s="344"/>
      <c r="EJ31" s="344"/>
      <c r="EK31" s="344"/>
      <c r="EL31" s="344"/>
      <c r="EM31" s="344"/>
      <c r="EN31" s="344"/>
      <c r="EO31" s="344"/>
      <c r="EP31" s="344"/>
      <c r="EQ31" s="344"/>
      <c r="ER31" s="344"/>
      <c r="ES31" s="344"/>
      <c r="ET31" s="344"/>
      <c r="EU31" s="344"/>
      <c r="EV31" s="344"/>
      <c r="EW31" s="344"/>
      <c r="EX31" s="344"/>
      <c r="EY31" s="344"/>
      <c r="EZ31" s="344"/>
      <c r="FA31" s="344"/>
      <c r="FB31" s="344"/>
      <c r="FC31" s="344"/>
      <c r="FD31" s="344"/>
      <c r="FE31" s="344"/>
      <c r="FF31" s="344"/>
      <c r="FG31" s="344"/>
      <c r="FH31" s="344"/>
      <c r="FI31" s="344"/>
      <c r="FJ31" s="344"/>
      <c r="FK31" s="344"/>
      <c r="FL31" s="344"/>
      <c r="FM31" s="344"/>
      <c r="FN31" s="344"/>
      <c r="FO31" s="344"/>
      <c r="FP31" s="344"/>
      <c r="FQ31" s="344"/>
      <c r="FR31" s="344"/>
      <c r="FS31" s="344"/>
      <c r="FT31" s="344"/>
      <c r="FU31" s="344"/>
      <c r="FV31" s="344"/>
      <c r="FW31" s="344"/>
      <c r="FX31" s="344"/>
      <c r="FY31" s="344"/>
      <c r="FZ31" s="344"/>
      <c r="GA31" s="344"/>
      <c r="GB31" s="344"/>
      <c r="GC31" s="344"/>
      <c r="GD31" s="344"/>
      <c r="GE31" s="344"/>
      <c r="GF31" s="344"/>
      <c r="GG31" s="344"/>
      <c r="GH31" s="344"/>
      <c r="GI31" s="344"/>
      <c r="GJ31" s="344"/>
      <c r="GK31" s="344"/>
      <c r="GL31" s="344"/>
      <c r="GM31" s="344"/>
      <c r="GN31" s="344"/>
      <c r="GO31" s="344"/>
      <c r="GP31" s="344"/>
      <c r="GQ31" s="344"/>
      <c r="GR31" s="344"/>
      <c r="GS31" s="344"/>
      <c r="GT31" s="344"/>
      <c r="GU31" s="344"/>
      <c r="GV31" s="344"/>
      <c r="GW31" s="344"/>
      <c r="GX31" s="344"/>
      <c r="GY31" s="344"/>
      <c r="GZ31" s="344"/>
      <c r="HA31" s="344"/>
      <c r="HB31" s="344"/>
      <c r="HC31" s="344"/>
      <c r="HD31" s="344"/>
      <c r="HE31" s="344"/>
      <c r="HF31" s="344"/>
      <c r="HG31" s="344"/>
      <c r="HH31" s="344"/>
      <c r="HI31" s="344"/>
      <c r="HJ31" s="344"/>
      <c r="HK31" s="344"/>
      <c r="HL31" s="344"/>
      <c r="HM31" s="344"/>
      <c r="HN31" s="344"/>
      <c r="HO31" s="344"/>
      <c r="HP31" s="344"/>
      <c r="HQ31" s="344"/>
      <c r="HR31" s="344"/>
      <c r="HS31" s="344"/>
      <c r="HT31" s="344"/>
      <c r="HU31" s="344"/>
      <c r="HV31" s="344"/>
      <c r="HW31" s="344"/>
      <c r="HX31" s="344"/>
      <c r="HY31" s="344"/>
      <c r="HZ31" s="344"/>
      <c r="IA31" s="344"/>
      <c r="IB31" s="344"/>
      <c r="IC31" s="344"/>
      <c r="ID31" s="344"/>
      <c r="IE31" s="344"/>
      <c r="IF31" s="344"/>
      <c r="IG31" s="344"/>
      <c r="IH31" s="344"/>
      <c r="II31" s="344"/>
      <c r="IJ31" s="344"/>
      <c r="IK31" s="344"/>
      <c r="IL31" s="344"/>
      <c r="IM31" s="344"/>
      <c r="IN31" s="344"/>
      <c r="IO31" s="344"/>
      <c r="IP31" s="344"/>
      <c r="IQ31" s="344"/>
      <c r="IR31" s="344"/>
      <c r="IS31" s="344"/>
      <c r="IT31" s="344"/>
      <c r="IU31" s="344"/>
      <c r="IV31" s="344"/>
    </row>
    <row r="32" s="326" customFormat="1" ht="21" customHeight="1" spans="1:256">
      <c r="A32" s="166"/>
      <c r="B32" s="336"/>
      <c r="C32" s="338" t="s">
        <v>77</v>
      </c>
      <c r="D32" s="336"/>
      <c r="E32" s="339"/>
      <c r="F32" s="336"/>
      <c r="G32" s="166"/>
      <c r="H32" s="333"/>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4"/>
      <c r="CY32" s="344"/>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44"/>
      <c r="EA32" s="344"/>
      <c r="EB32" s="344"/>
      <c r="EC32" s="344"/>
      <c r="ED32" s="344"/>
      <c r="EE32" s="344"/>
      <c r="EF32" s="344"/>
      <c r="EG32" s="344"/>
      <c r="EH32" s="344"/>
      <c r="EI32" s="344"/>
      <c r="EJ32" s="344"/>
      <c r="EK32" s="344"/>
      <c r="EL32" s="344"/>
      <c r="EM32" s="344"/>
      <c r="EN32" s="344"/>
      <c r="EO32" s="344"/>
      <c r="EP32" s="344"/>
      <c r="EQ32" s="344"/>
      <c r="ER32" s="344"/>
      <c r="ES32" s="344"/>
      <c r="ET32" s="344"/>
      <c r="EU32" s="344"/>
      <c r="EV32" s="344"/>
      <c r="EW32" s="344"/>
      <c r="EX32" s="344"/>
      <c r="EY32" s="344"/>
      <c r="EZ32" s="344"/>
      <c r="FA32" s="344"/>
      <c r="FB32" s="344"/>
      <c r="FC32" s="344"/>
      <c r="FD32" s="344"/>
      <c r="FE32" s="344"/>
      <c r="FF32" s="344"/>
      <c r="FG32" s="344"/>
      <c r="FH32" s="344"/>
      <c r="FI32" s="344"/>
      <c r="FJ32" s="344"/>
      <c r="FK32" s="344"/>
      <c r="FL32" s="344"/>
      <c r="FM32" s="344"/>
      <c r="FN32" s="344"/>
      <c r="FO32" s="344"/>
      <c r="FP32" s="344"/>
      <c r="FQ32" s="344"/>
      <c r="FR32" s="344"/>
      <c r="FS32" s="344"/>
      <c r="FT32" s="344"/>
      <c r="FU32" s="344"/>
      <c r="FV32" s="344"/>
      <c r="FW32" s="344"/>
      <c r="FX32" s="344"/>
      <c r="FY32" s="344"/>
      <c r="FZ32" s="344"/>
      <c r="GA32" s="344"/>
      <c r="GB32" s="344"/>
      <c r="GC32" s="344"/>
      <c r="GD32" s="344"/>
      <c r="GE32" s="344"/>
      <c r="GF32" s="344"/>
      <c r="GG32" s="344"/>
      <c r="GH32" s="344"/>
      <c r="GI32" s="344"/>
      <c r="GJ32" s="344"/>
      <c r="GK32" s="344"/>
      <c r="GL32" s="344"/>
      <c r="GM32" s="344"/>
      <c r="GN32" s="344"/>
      <c r="GO32" s="344"/>
      <c r="GP32" s="344"/>
      <c r="GQ32" s="344"/>
      <c r="GR32" s="344"/>
      <c r="GS32" s="344"/>
      <c r="GT32" s="344"/>
      <c r="GU32" s="344"/>
      <c r="GV32" s="344"/>
      <c r="GW32" s="344"/>
      <c r="GX32" s="344"/>
      <c r="GY32" s="344"/>
      <c r="GZ32" s="344"/>
      <c r="HA32" s="344"/>
      <c r="HB32" s="344"/>
      <c r="HC32" s="344"/>
      <c r="HD32" s="344"/>
      <c r="HE32" s="344"/>
      <c r="HF32" s="344"/>
      <c r="HG32" s="344"/>
      <c r="HH32" s="344"/>
      <c r="HI32" s="344"/>
      <c r="HJ32" s="344"/>
      <c r="HK32" s="344"/>
      <c r="HL32" s="344"/>
      <c r="HM32" s="344"/>
      <c r="HN32" s="344"/>
      <c r="HO32" s="344"/>
      <c r="HP32" s="344"/>
      <c r="HQ32" s="344"/>
      <c r="HR32" s="344"/>
      <c r="HS32" s="344"/>
      <c r="HT32" s="344"/>
      <c r="HU32" s="344"/>
      <c r="HV32" s="344"/>
      <c r="HW32" s="344"/>
      <c r="HX32" s="344"/>
      <c r="HY32" s="344"/>
      <c r="HZ32" s="344"/>
      <c r="IA32" s="344"/>
      <c r="IB32" s="344"/>
      <c r="IC32" s="344"/>
      <c r="ID32" s="344"/>
      <c r="IE32" s="344"/>
      <c r="IF32" s="344"/>
      <c r="IG32" s="344"/>
      <c r="IH32" s="344"/>
      <c r="II32" s="344"/>
      <c r="IJ32" s="344"/>
      <c r="IK32" s="344"/>
      <c r="IL32" s="344"/>
      <c r="IM32" s="344"/>
      <c r="IN32" s="344"/>
      <c r="IO32" s="344"/>
      <c r="IP32" s="344"/>
      <c r="IQ32" s="344"/>
      <c r="IR32" s="344"/>
      <c r="IS32" s="344"/>
      <c r="IT32" s="344"/>
      <c r="IU32" s="344"/>
      <c r="IV32" s="344"/>
    </row>
    <row r="33" s="326" customFormat="1" ht="21" customHeight="1" spans="1:256">
      <c r="A33" s="95" t="s">
        <v>78</v>
      </c>
      <c r="B33" s="333">
        <v>5763450</v>
      </c>
      <c r="C33" s="183" t="s">
        <v>79</v>
      </c>
      <c r="D33" s="333">
        <v>57634520</v>
      </c>
      <c r="E33" s="342" t="s">
        <v>79</v>
      </c>
      <c r="F33" s="333">
        <v>5763450</v>
      </c>
      <c r="G33" s="342" t="s">
        <v>79</v>
      </c>
      <c r="H33" s="333">
        <v>5763450</v>
      </c>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4"/>
      <c r="CY33" s="344"/>
      <c r="CZ33" s="344"/>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44"/>
      <c r="EA33" s="344"/>
      <c r="EB33" s="344"/>
      <c r="EC33" s="344"/>
      <c r="ED33" s="344"/>
      <c r="EE33" s="344"/>
      <c r="EF33" s="344"/>
      <c r="EG33" s="344"/>
      <c r="EH33" s="344"/>
      <c r="EI33" s="344"/>
      <c r="EJ33" s="344"/>
      <c r="EK33" s="344"/>
      <c r="EL33" s="344"/>
      <c r="EM33" s="344"/>
      <c r="EN33" s="344"/>
      <c r="EO33" s="344"/>
      <c r="EP33" s="344"/>
      <c r="EQ33" s="344"/>
      <c r="ER33" s="344"/>
      <c r="ES33" s="344"/>
      <c r="ET33" s="344"/>
      <c r="EU33" s="344"/>
      <c r="EV33" s="344"/>
      <c r="EW33" s="344"/>
      <c r="EX33" s="344"/>
      <c r="EY33" s="344"/>
      <c r="EZ33" s="344"/>
      <c r="FA33" s="344"/>
      <c r="FB33" s="344"/>
      <c r="FC33" s="344"/>
      <c r="FD33" s="344"/>
      <c r="FE33" s="344"/>
      <c r="FF33" s="344"/>
      <c r="FG33" s="344"/>
      <c r="FH33" s="344"/>
      <c r="FI33" s="344"/>
      <c r="FJ33" s="344"/>
      <c r="FK33" s="344"/>
      <c r="FL33" s="344"/>
      <c r="FM33" s="344"/>
      <c r="FN33" s="344"/>
      <c r="FO33" s="344"/>
      <c r="FP33" s="344"/>
      <c r="FQ33" s="344"/>
      <c r="FR33" s="344"/>
      <c r="FS33" s="344"/>
      <c r="FT33" s="344"/>
      <c r="FU33" s="344"/>
      <c r="FV33" s="344"/>
      <c r="FW33" s="344"/>
      <c r="FX33" s="344"/>
      <c r="FY33" s="344"/>
      <c r="FZ33" s="344"/>
      <c r="GA33" s="344"/>
      <c r="GB33" s="344"/>
      <c r="GC33" s="344"/>
      <c r="GD33" s="344"/>
      <c r="GE33" s="344"/>
      <c r="GF33" s="344"/>
      <c r="GG33" s="344"/>
      <c r="GH33" s="344"/>
      <c r="GI33" s="344"/>
      <c r="GJ33" s="344"/>
      <c r="GK33" s="344"/>
      <c r="GL33" s="344"/>
      <c r="GM33" s="344"/>
      <c r="GN33" s="344"/>
      <c r="GO33" s="344"/>
      <c r="GP33" s="344"/>
      <c r="GQ33" s="344"/>
      <c r="GR33" s="344"/>
      <c r="GS33" s="344"/>
      <c r="GT33" s="344"/>
      <c r="GU33" s="344"/>
      <c r="GV33" s="344"/>
      <c r="GW33" s="344"/>
      <c r="GX33" s="344"/>
      <c r="GY33" s="344"/>
      <c r="GZ33" s="344"/>
      <c r="HA33" s="344"/>
      <c r="HB33" s="344"/>
      <c r="HC33" s="344"/>
      <c r="HD33" s="344"/>
      <c r="HE33" s="344"/>
      <c r="HF33" s="344"/>
      <c r="HG33" s="344"/>
      <c r="HH33" s="344"/>
      <c r="HI33" s="344"/>
      <c r="HJ33" s="344"/>
      <c r="HK33" s="344"/>
      <c r="HL33" s="344"/>
      <c r="HM33" s="344"/>
      <c r="HN33" s="344"/>
      <c r="HO33" s="344"/>
      <c r="HP33" s="344"/>
      <c r="HQ33" s="344"/>
      <c r="HR33" s="344"/>
      <c r="HS33" s="344"/>
      <c r="HT33" s="344"/>
      <c r="HU33" s="344"/>
      <c r="HV33" s="344"/>
      <c r="HW33" s="344"/>
      <c r="HX33" s="344"/>
      <c r="HY33" s="344"/>
      <c r="HZ33" s="344"/>
      <c r="IA33" s="344"/>
      <c r="IB33" s="344"/>
      <c r="IC33" s="344"/>
      <c r="ID33" s="344"/>
      <c r="IE33" s="344"/>
      <c r="IF33" s="344"/>
      <c r="IG33" s="344"/>
      <c r="IH33" s="344"/>
      <c r="II33" s="344"/>
      <c r="IJ33" s="344"/>
      <c r="IK33" s="344"/>
      <c r="IL33" s="344"/>
      <c r="IM33" s="344"/>
      <c r="IN33" s="344"/>
      <c r="IO33" s="344"/>
      <c r="IP33" s="344"/>
      <c r="IQ33" s="344"/>
      <c r="IR33" s="344"/>
      <c r="IS33" s="344"/>
      <c r="IT33" s="344"/>
      <c r="IU33" s="344"/>
      <c r="IV33" s="344"/>
    </row>
    <row r="34" s="326" customFormat="1" ht="21" customHeight="1" spans="1:256">
      <c r="A34" s="166" t="s">
        <v>80</v>
      </c>
      <c r="B34" s="336"/>
      <c r="C34" s="166"/>
      <c r="D34" s="336"/>
      <c r="E34" s="334" t="s">
        <v>81</v>
      </c>
      <c r="F34" s="336"/>
      <c r="G34" s="339"/>
      <c r="H34" s="333"/>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4"/>
      <c r="DN34" s="344"/>
      <c r="DO34" s="344"/>
      <c r="DP34" s="344"/>
      <c r="DQ34" s="344"/>
      <c r="DR34" s="344"/>
      <c r="DS34" s="344"/>
      <c r="DT34" s="344"/>
      <c r="DU34" s="344"/>
      <c r="DV34" s="344"/>
      <c r="DW34" s="344"/>
      <c r="DX34" s="344"/>
      <c r="DY34" s="344"/>
      <c r="DZ34" s="344"/>
      <c r="EA34" s="344"/>
      <c r="EB34" s="344"/>
      <c r="EC34" s="344"/>
      <c r="ED34" s="344"/>
      <c r="EE34" s="344"/>
      <c r="EF34" s="344"/>
      <c r="EG34" s="344"/>
      <c r="EH34" s="344"/>
      <c r="EI34" s="344"/>
      <c r="EJ34" s="344"/>
      <c r="EK34" s="344"/>
      <c r="EL34" s="344"/>
      <c r="EM34" s="344"/>
      <c r="EN34" s="344"/>
      <c r="EO34" s="344"/>
      <c r="EP34" s="344"/>
      <c r="EQ34" s="344"/>
      <c r="ER34" s="344"/>
      <c r="ES34" s="344"/>
      <c r="ET34" s="344"/>
      <c r="EU34" s="344"/>
      <c r="EV34" s="344"/>
      <c r="EW34" s="344"/>
      <c r="EX34" s="344"/>
      <c r="EY34" s="344"/>
      <c r="EZ34" s="344"/>
      <c r="FA34" s="344"/>
      <c r="FB34" s="344"/>
      <c r="FC34" s="344"/>
      <c r="FD34" s="344"/>
      <c r="FE34" s="344"/>
      <c r="FF34" s="344"/>
      <c r="FG34" s="344"/>
      <c r="FH34" s="344"/>
      <c r="FI34" s="344"/>
      <c r="FJ34" s="344"/>
      <c r="FK34" s="344"/>
      <c r="FL34" s="344"/>
      <c r="FM34" s="344"/>
      <c r="FN34" s="344"/>
      <c r="FO34" s="344"/>
      <c r="FP34" s="344"/>
      <c r="FQ34" s="344"/>
      <c r="FR34" s="344"/>
      <c r="FS34" s="344"/>
      <c r="FT34" s="344"/>
      <c r="FU34" s="344"/>
      <c r="FV34" s="344"/>
      <c r="FW34" s="344"/>
      <c r="FX34" s="344"/>
      <c r="FY34" s="344"/>
      <c r="FZ34" s="344"/>
      <c r="GA34" s="344"/>
      <c r="GB34" s="344"/>
      <c r="GC34" s="344"/>
      <c r="GD34" s="344"/>
      <c r="GE34" s="344"/>
      <c r="GF34" s="344"/>
      <c r="GG34" s="344"/>
      <c r="GH34" s="344"/>
      <c r="GI34" s="344"/>
      <c r="GJ34" s="344"/>
      <c r="GK34" s="344"/>
      <c r="GL34" s="344"/>
      <c r="GM34" s="344"/>
      <c r="GN34" s="344"/>
      <c r="GO34" s="344"/>
      <c r="GP34" s="344"/>
      <c r="GQ34" s="344"/>
      <c r="GR34" s="344"/>
      <c r="GS34" s="344"/>
      <c r="GT34" s="344"/>
      <c r="GU34" s="344"/>
      <c r="GV34" s="344"/>
      <c r="GW34" s="344"/>
      <c r="GX34" s="344"/>
      <c r="GY34" s="344"/>
      <c r="GZ34" s="344"/>
      <c r="HA34" s="344"/>
      <c r="HB34" s="344"/>
      <c r="HC34" s="344"/>
      <c r="HD34" s="344"/>
      <c r="HE34" s="344"/>
      <c r="HF34" s="344"/>
      <c r="HG34" s="344"/>
      <c r="HH34" s="344"/>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44"/>
      <c r="IO34" s="344"/>
      <c r="IP34" s="344"/>
      <c r="IQ34" s="344"/>
      <c r="IR34" s="344"/>
      <c r="IS34" s="344"/>
      <c r="IT34" s="344"/>
      <c r="IU34" s="344"/>
      <c r="IV34" s="344"/>
    </row>
    <row r="35" s="326" customFormat="1" ht="21" customHeight="1" spans="1:256">
      <c r="A35" s="166" t="s">
        <v>82</v>
      </c>
      <c r="B35" s="336"/>
      <c r="C35" s="166"/>
      <c r="D35" s="336"/>
      <c r="E35" s="343"/>
      <c r="F35" s="336"/>
      <c r="G35" s="343"/>
      <c r="H35" s="333"/>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c r="CP35" s="344"/>
      <c r="CQ35" s="344"/>
      <c r="CR35" s="344"/>
      <c r="CS35" s="344"/>
      <c r="CT35" s="344"/>
      <c r="CU35" s="344"/>
      <c r="CV35" s="344"/>
      <c r="CW35" s="344"/>
      <c r="CX35" s="344"/>
      <c r="CY35" s="34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344"/>
      <c r="ED35" s="344"/>
      <c r="EE35" s="344"/>
      <c r="EF35" s="344"/>
      <c r="EG35" s="344"/>
      <c r="EH35" s="344"/>
      <c r="EI35" s="344"/>
      <c r="EJ35" s="344"/>
      <c r="EK35" s="344"/>
      <c r="EL35" s="344"/>
      <c r="EM35" s="344"/>
      <c r="EN35" s="344"/>
      <c r="EO35" s="344"/>
      <c r="EP35" s="344"/>
      <c r="EQ35" s="344"/>
      <c r="ER35" s="344"/>
      <c r="ES35" s="344"/>
      <c r="ET35" s="344"/>
      <c r="EU35" s="344"/>
      <c r="EV35" s="344"/>
      <c r="EW35" s="344"/>
      <c r="EX35" s="344"/>
      <c r="EY35" s="344"/>
      <c r="EZ35" s="344"/>
      <c r="FA35" s="344"/>
      <c r="FB35" s="344"/>
      <c r="FC35" s="344"/>
      <c r="FD35" s="344"/>
      <c r="FE35" s="344"/>
      <c r="FF35" s="344"/>
      <c r="FG35" s="344"/>
      <c r="FH35" s="344"/>
      <c r="FI35" s="344"/>
      <c r="FJ35" s="344"/>
      <c r="FK35" s="344"/>
      <c r="FL35" s="344"/>
      <c r="FM35" s="344"/>
      <c r="FN35" s="344"/>
      <c r="FO35" s="344"/>
      <c r="FP35" s="344"/>
      <c r="FQ35" s="344"/>
      <c r="FR35" s="344"/>
      <c r="FS35" s="344"/>
      <c r="FT35" s="344"/>
      <c r="FU35" s="344"/>
      <c r="FV35" s="344"/>
      <c r="FW35" s="344"/>
      <c r="FX35" s="344"/>
      <c r="FY35" s="344"/>
      <c r="FZ35" s="344"/>
      <c r="GA35" s="344"/>
      <c r="GB35" s="344"/>
      <c r="GC35" s="344"/>
      <c r="GD35" s="344"/>
      <c r="GE35" s="344"/>
      <c r="GF35" s="344"/>
      <c r="GG35" s="344"/>
      <c r="GH35" s="344"/>
      <c r="GI35" s="344"/>
      <c r="GJ35" s="344"/>
      <c r="GK35" s="344"/>
      <c r="GL35" s="344"/>
      <c r="GM35" s="344"/>
      <c r="GN35" s="344"/>
      <c r="GO35" s="344"/>
      <c r="GP35" s="344"/>
      <c r="GQ35" s="344"/>
      <c r="GR35" s="344"/>
      <c r="GS35" s="344"/>
      <c r="GT35" s="344"/>
      <c r="GU35" s="344"/>
      <c r="GV35" s="344"/>
      <c r="GW35" s="344"/>
      <c r="GX35" s="344"/>
      <c r="GY35" s="344"/>
      <c r="GZ35" s="344"/>
      <c r="HA35" s="344"/>
      <c r="HB35" s="344"/>
      <c r="HC35" s="344"/>
      <c r="HD35" s="344"/>
      <c r="HE35" s="344"/>
      <c r="HF35" s="344"/>
      <c r="HG35" s="344"/>
      <c r="HH35" s="344"/>
      <c r="HI35" s="344"/>
      <c r="HJ35" s="344"/>
      <c r="HK35" s="344"/>
      <c r="HL35" s="344"/>
      <c r="HM35" s="344"/>
      <c r="HN35" s="344"/>
      <c r="HO35" s="344"/>
      <c r="HP35" s="344"/>
      <c r="HQ35" s="344"/>
      <c r="HR35" s="344"/>
      <c r="HS35" s="344"/>
      <c r="HT35" s="344"/>
      <c r="HU35" s="344"/>
      <c r="HV35" s="344"/>
      <c r="HW35" s="344"/>
      <c r="HX35" s="344"/>
      <c r="HY35" s="344"/>
      <c r="HZ35" s="344"/>
      <c r="IA35" s="344"/>
      <c r="IB35" s="344"/>
      <c r="IC35" s="344"/>
      <c r="ID35" s="344"/>
      <c r="IE35" s="344"/>
      <c r="IF35" s="344"/>
      <c r="IG35" s="344"/>
      <c r="IH35" s="344"/>
      <c r="II35" s="344"/>
      <c r="IJ35" s="344"/>
      <c r="IK35" s="344"/>
      <c r="IL35" s="344"/>
      <c r="IM35" s="344"/>
      <c r="IN35" s="344"/>
      <c r="IO35" s="344"/>
      <c r="IP35" s="344"/>
      <c r="IQ35" s="344"/>
      <c r="IR35" s="344"/>
      <c r="IS35" s="344"/>
      <c r="IT35" s="344"/>
      <c r="IU35" s="344"/>
      <c r="IV35" s="344"/>
    </row>
    <row r="36" s="326" customFormat="1" ht="21" customHeight="1" spans="1:256">
      <c r="A36" s="95" t="s">
        <v>83</v>
      </c>
      <c r="B36" s="333">
        <v>5763450</v>
      </c>
      <c r="C36" s="183" t="s">
        <v>84</v>
      </c>
      <c r="D36" s="333">
        <v>57634520</v>
      </c>
      <c r="E36" s="342" t="s">
        <v>84</v>
      </c>
      <c r="F36" s="333">
        <v>5763450</v>
      </c>
      <c r="G36" s="342" t="s">
        <v>84</v>
      </c>
      <c r="H36" s="333">
        <v>5763450</v>
      </c>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4"/>
      <c r="CO36" s="344"/>
      <c r="CP36" s="344"/>
      <c r="CQ36" s="344"/>
      <c r="CR36" s="344"/>
      <c r="CS36" s="344"/>
      <c r="CT36" s="344"/>
      <c r="CU36" s="344"/>
      <c r="CV36" s="344"/>
      <c r="CW36" s="344"/>
      <c r="CX36" s="344"/>
      <c r="CY36" s="344"/>
      <c r="CZ36" s="344"/>
      <c r="DA36" s="344"/>
      <c r="DB36" s="344"/>
      <c r="DC36" s="344"/>
      <c r="DD36" s="344"/>
      <c r="DE36" s="344"/>
      <c r="DF36" s="344"/>
      <c r="DG36" s="344"/>
      <c r="DH36" s="344"/>
      <c r="DI36" s="344"/>
      <c r="DJ36" s="344"/>
      <c r="DK36" s="344"/>
      <c r="DL36" s="344"/>
      <c r="DM36" s="344"/>
      <c r="DN36" s="344"/>
      <c r="DO36" s="344"/>
      <c r="DP36" s="344"/>
      <c r="DQ36" s="344"/>
      <c r="DR36" s="344"/>
      <c r="DS36" s="344"/>
      <c r="DT36" s="344"/>
      <c r="DU36" s="344"/>
      <c r="DV36" s="344"/>
      <c r="DW36" s="344"/>
      <c r="DX36" s="344"/>
      <c r="DY36" s="344"/>
      <c r="DZ36" s="344"/>
      <c r="EA36" s="344"/>
      <c r="EB36" s="344"/>
      <c r="EC36" s="344"/>
      <c r="ED36" s="344"/>
      <c r="EE36" s="344"/>
      <c r="EF36" s="344"/>
      <c r="EG36" s="344"/>
      <c r="EH36" s="344"/>
      <c r="EI36" s="344"/>
      <c r="EJ36" s="344"/>
      <c r="EK36" s="344"/>
      <c r="EL36" s="344"/>
      <c r="EM36" s="344"/>
      <c r="EN36" s="344"/>
      <c r="EO36" s="344"/>
      <c r="EP36" s="344"/>
      <c r="EQ36" s="344"/>
      <c r="ER36" s="344"/>
      <c r="ES36" s="344"/>
      <c r="ET36" s="344"/>
      <c r="EU36" s="344"/>
      <c r="EV36" s="344"/>
      <c r="EW36" s="344"/>
      <c r="EX36" s="344"/>
      <c r="EY36" s="344"/>
      <c r="EZ36" s="344"/>
      <c r="FA36" s="344"/>
      <c r="FB36" s="344"/>
      <c r="FC36" s="344"/>
      <c r="FD36" s="344"/>
      <c r="FE36" s="344"/>
      <c r="FF36" s="344"/>
      <c r="FG36" s="344"/>
      <c r="FH36" s="344"/>
      <c r="FI36" s="344"/>
      <c r="FJ36" s="344"/>
      <c r="FK36" s="344"/>
      <c r="FL36" s="344"/>
      <c r="FM36" s="344"/>
      <c r="FN36" s="344"/>
      <c r="FO36" s="344"/>
      <c r="FP36" s="344"/>
      <c r="FQ36" s="344"/>
      <c r="FR36" s="344"/>
      <c r="FS36" s="344"/>
      <c r="FT36" s="344"/>
      <c r="FU36" s="344"/>
      <c r="FV36" s="344"/>
      <c r="FW36" s="344"/>
      <c r="FX36" s="344"/>
      <c r="FY36" s="344"/>
      <c r="FZ36" s="344"/>
      <c r="GA36" s="344"/>
      <c r="GB36" s="344"/>
      <c r="GC36" s="344"/>
      <c r="GD36" s="344"/>
      <c r="GE36" s="344"/>
      <c r="GF36" s="344"/>
      <c r="GG36" s="344"/>
      <c r="GH36" s="344"/>
      <c r="GI36" s="344"/>
      <c r="GJ36" s="344"/>
      <c r="GK36" s="344"/>
      <c r="GL36" s="344"/>
      <c r="GM36" s="344"/>
      <c r="GN36" s="344"/>
      <c r="GO36" s="344"/>
      <c r="GP36" s="344"/>
      <c r="GQ36" s="344"/>
      <c r="GR36" s="344"/>
      <c r="GS36" s="344"/>
      <c r="GT36" s="344"/>
      <c r="GU36" s="344"/>
      <c r="GV36" s="344"/>
      <c r="GW36" s="344"/>
      <c r="GX36" s="344"/>
      <c r="GY36" s="344"/>
      <c r="GZ36" s="344"/>
      <c r="HA36" s="344"/>
      <c r="HB36" s="344"/>
      <c r="HC36" s="344"/>
      <c r="HD36" s="344"/>
      <c r="HE36" s="344"/>
      <c r="HF36" s="344"/>
      <c r="HG36" s="344"/>
      <c r="HH36" s="344"/>
      <c r="HI36" s="344"/>
      <c r="HJ36" s="344"/>
      <c r="HK36" s="344"/>
      <c r="HL36" s="344"/>
      <c r="HM36" s="344"/>
      <c r="HN36" s="344"/>
      <c r="HO36" s="344"/>
      <c r="HP36" s="344"/>
      <c r="HQ36" s="344"/>
      <c r="HR36" s="344"/>
      <c r="HS36" s="344"/>
      <c r="HT36" s="344"/>
      <c r="HU36" s="344"/>
      <c r="HV36" s="344"/>
      <c r="HW36" s="344"/>
      <c r="HX36" s="344"/>
      <c r="HY36" s="344"/>
      <c r="HZ36" s="344"/>
      <c r="IA36" s="344"/>
      <c r="IB36" s="344"/>
      <c r="IC36" s="344"/>
      <c r="ID36" s="344"/>
      <c r="IE36" s="344"/>
      <c r="IF36" s="344"/>
      <c r="IG36" s="344"/>
      <c r="IH36" s="344"/>
      <c r="II36" s="344"/>
      <c r="IJ36" s="344"/>
      <c r="IK36" s="344"/>
      <c r="IL36" s="344"/>
      <c r="IM36" s="344"/>
      <c r="IN36" s="344"/>
      <c r="IO36" s="344"/>
      <c r="IP36" s="344"/>
      <c r="IQ36" s="344"/>
      <c r="IR36" s="344"/>
      <c r="IS36" s="344"/>
      <c r="IT36" s="344"/>
      <c r="IU36" s="344"/>
      <c r="IV36" s="344"/>
    </row>
    <row r="37" ht="18" customHeight="1" spans="1:256">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c r="IV37" s="112"/>
    </row>
    <row r="38" customHeight="1" spans="1:256">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c r="IV38" s="112"/>
    </row>
    <row r="39" customHeight="1" spans="1:256">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c r="HI39" s="112"/>
      <c r="HJ39" s="112"/>
      <c r="HK39" s="112"/>
      <c r="HL39" s="112"/>
      <c r="HM39" s="112"/>
      <c r="HN39" s="112"/>
      <c r="HO39" s="112"/>
      <c r="HP39" s="112"/>
      <c r="HQ39" s="112"/>
      <c r="HR39" s="112"/>
      <c r="HS39" s="112"/>
      <c r="HT39" s="112"/>
      <c r="HU39" s="112"/>
      <c r="HV39" s="112"/>
      <c r="HW39" s="112"/>
      <c r="HX39" s="112"/>
      <c r="HY39" s="112"/>
      <c r="HZ39" s="112"/>
      <c r="IA39" s="112"/>
      <c r="IB39" s="112"/>
      <c r="IC39" s="112"/>
      <c r="ID39" s="112"/>
      <c r="IE39" s="112"/>
      <c r="IF39" s="112"/>
      <c r="IG39" s="112"/>
      <c r="IH39" s="112"/>
      <c r="II39" s="112"/>
      <c r="IJ39" s="112"/>
      <c r="IK39" s="112"/>
      <c r="IL39" s="112"/>
      <c r="IM39" s="112"/>
      <c r="IN39" s="112"/>
      <c r="IO39" s="112"/>
      <c r="IP39" s="112"/>
      <c r="IQ39" s="112"/>
      <c r="IR39" s="112"/>
      <c r="IS39" s="112"/>
      <c r="IT39" s="112"/>
      <c r="IU39" s="112"/>
      <c r="IV39" s="112"/>
    </row>
    <row r="40" customHeight="1" spans="1:256">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row>
    <row r="41" customHeight="1" spans="1:256">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row>
    <row r="42" customHeight="1" spans="1:256">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c r="IR42" s="112"/>
      <c r="IS42" s="112"/>
      <c r="IT42" s="112"/>
      <c r="IU42" s="112"/>
      <c r="IV42" s="112"/>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8"/>
  <sheetViews>
    <sheetView showGridLines="0" showZeros="0" zoomScale="115" zoomScaleNormal="115" workbookViewId="0">
      <selection activeCell="H8" sqref="H8"/>
    </sheetView>
  </sheetViews>
  <sheetFormatPr defaultColWidth="9" defaultRowHeight="11.25"/>
  <cols>
    <col min="1" max="2" width="20.7222222222222" customWidth="1"/>
    <col min="3" max="3" width="55.9333333333333" customWidth="1"/>
    <col min="4" max="4" width="12" customWidth="1"/>
    <col min="7" max="7" width="10.7111111111111"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207"/>
      <c r="B1" s="207"/>
      <c r="C1" s="207"/>
      <c r="D1" s="207"/>
      <c r="E1" s="207"/>
      <c r="F1" s="207"/>
      <c r="G1" s="207"/>
      <c r="H1" s="207"/>
      <c r="I1" s="207"/>
      <c r="J1" s="207"/>
      <c r="K1" s="213"/>
      <c r="L1" s="214"/>
      <c r="M1" s="212"/>
      <c r="N1" s="212"/>
      <c r="O1" s="212"/>
      <c r="P1" s="282" t="s">
        <v>257</v>
      </c>
    </row>
    <row r="2" ht="20.25" spans="1:16">
      <c r="A2" s="224" t="s">
        <v>258</v>
      </c>
      <c r="B2" s="224"/>
      <c r="C2" s="224"/>
      <c r="D2" s="224"/>
      <c r="E2" s="224"/>
      <c r="F2" s="224"/>
      <c r="G2" s="224"/>
      <c r="H2" s="224"/>
      <c r="I2" s="224"/>
      <c r="J2" s="224"/>
      <c r="K2" s="224"/>
      <c r="L2" s="224"/>
      <c r="M2" s="224"/>
      <c r="N2" s="224"/>
      <c r="O2" s="224"/>
      <c r="P2" s="224"/>
    </row>
    <row r="3" ht="12" spans="1:16">
      <c r="A3" s="210"/>
      <c r="B3" s="210"/>
      <c r="C3" s="210"/>
      <c r="D3" s="210"/>
      <c r="E3" s="210"/>
      <c r="F3" s="210"/>
      <c r="G3" s="210"/>
      <c r="H3" s="210"/>
      <c r="I3" s="210"/>
      <c r="J3" s="210"/>
      <c r="K3" s="213"/>
      <c r="L3" s="217"/>
      <c r="M3" s="212"/>
      <c r="N3" s="212"/>
      <c r="O3" s="212"/>
      <c r="P3" s="215" t="s">
        <v>87</v>
      </c>
    </row>
    <row r="4" s="110" customFormat="1" ht="12" spans="1:16">
      <c r="A4" s="149" t="s">
        <v>111</v>
      </c>
      <c r="B4" s="149" t="s">
        <v>88</v>
      </c>
      <c r="C4" s="149" t="s">
        <v>259</v>
      </c>
      <c r="D4" s="149" t="s">
        <v>260</v>
      </c>
      <c r="E4" s="274" t="s">
        <v>113</v>
      </c>
      <c r="F4" s="149" t="s">
        <v>91</v>
      </c>
      <c r="G4" s="149"/>
      <c r="H4" s="149"/>
      <c r="I4" s="240" t="s">
        <v>92</v>
      </c>
      <c r="J4" s="228" t="s">
        <v>93</v>
      </c>
      <c r="K4" s="228" t="s">
        <v>94</v>
      </c>
      <c r="L4" s="228"/>
      <c r="M4" s="228" t="s">
        <v>95</v>
      </c>
      <c r="N4" s="149" t="s">
        <v>96</v>
      </c>
      <c r="O4" s="149" t="s">
        <v>97</v>
      </c>
      <c r="P4" s="249" t="s">
        <v>98</v>
      </c>
    </row>
    <row r="5" s="110" customFormat="1" ht="12" spans="1:16">
      <c r="A5" s="149"/>
      <c r="B5" s="149"/>
      <c r="C5" s="149"/>
      <c r="D5" s="149"/>
      <c r="E5" s="275"/>
      <c r="F5" s="241" t="s">
        <v>114</v>
      </c>
      <c r="G5" s="279" t="s">
        <v>100</v>
      </c>
      <c r="H5" s="280" t="s">
        <v>101</v>
      </c>
      <c r="I5" s="149"/>
      <c r="J5" s="228"/>
      <c r="K5" s="228"/>
      <c r="L5" s="228"/>
      <c r="M5" s="228"/>
      <c r="N5" s="149"/>
      <c r="O5" s="149"/>
      <c r="P5" s="283"/>
    </row>
    <row r="6" s="110" customFormat="1" ht="39" customHeight="1" spans="1:16">
      <c r="A6" s="149"/>
      <c r="B6" s="149"/>
      <c r="C6" s="149"/>
      <c r="D6" s="149"/>
      <c r="E6" s="275"/>
      <c r="F6" s="228"/>
      <c r="G6" s="226"/>
      <c r="H6" s="96"/>
      <c r="I6" s="149"/>
      <c r="J6" s="228"/>
      <c r="K6" s="228" t="s">
        <v>102</v>
      </c>
      <c r="L6" s="228" t="s">
        <v>103</v>
      </c>
      <c r="M6" s="228"/>
      <c r="N6" s="149"/>
      <c r="O6" s="149"/>
      <c r="P6" s="229"/>
    </row>
    <row r="7" s="110" customFormat="1" ht="23" customHeight="1" spans="1:16">
      <c r="A7" s="149"/>
      <c r="B7" s="99"/>
      <c r="C7" s="100" t="s">
        <v>104</v>
      </c>
      <c r="D7" s="159"/>
      <c r="E7" s="150">
        <v>50000</v>
      </c>
      <c r="F7" s="150">
        <v>50000</v>
      </c>
      <c r="G7" s="150">
        <v>50000</v>
      </c>
      <c r="H7" s="281"/>
      <c r="I7" s="284"/>
      <c r="J7" s="284"/>
      <c r="K7" s="284"/>
      <c r="L7" s="284"/>
      <c r="M7" s="284"/>
      <c r="N7" s="284"/>
      <c r="O7" s="284"/>
      <c r="P7" s="284"/>
    </row>
    <row r="8" ht="23" customHeight="1" spans="1:16">
      <c r="A8" s="134"/>
      <c r="B8" s="102" t="s">
        <v>115</v>
      </c>
      <c r="C8" s="103" t="s">
        <v>116</v>
      </c>
      <c r="D8" s="163" t="s">
        <v>261</v>
      </c>
      <c r="E8" s="150">
        <v>50000</v>
      </c>
      <c r="F8" s="150">
        <v>50000</v>
      </c>
      <c r="G8" s="150">
        <v>50000</v>
      </c>
      <c r="H8" s="163"/>
      <c r="I8" s="163"/>
      <c r="J8" s="163"/>
      <c r="K8" s="163"/>
      <c r="L8" s="163"/>
      <c r="M8" s="163"/>
      <c r="N8" s="163"/>
      <c r="O8" s="163"/>
      <c r="P8" s="163"/>
    </row>
    <row r="9" ht="23" customHeight="1" spans="1:16">
      <c r="A9" s="136"/>
      <c r="B9" s="102" t="s">
        <v>117</v>
      </c>
      <c r="C9" s="103" t="s">
        <v>118</v>
      </c>
      <c r="D9" s="163" t="s">
        <v>261</v>
      </c>
      <c r="E9" s="150">
        <v>50000</v>
      </c>
      <c r="F9" s="150">
        <v>50000</v>
      </c>
      <c r="G9" s="150">
        <v>50000</v>
      </c>
      <c r="H9" s="163"/>
      <c r="I9" s="163"/>
      <c r="J9" s="163"/>
      <c r="K9" s="163"/>
      <c r="L9" s="163"/>
      <c r="M9" s="163"/>
      <c r="N9" s="163"/>
      <c r="O9" s="163"/>
      <c r="P9" s="163"/>
    </row>
    <row r="10" ht="23" customHeight="1" spans="1:16">
      <c r="A10" s="137" t="s">
        <v>119</v>
      </c>
      <c r="B10" s="137" t="s">
        <v>117</v>
      </c>
      <c r="C10" s="137" t="s">
        <v>220</v>
      </c>
      <c r="D10" s="163" t="s">
        <v>261</v>
      </c>
      <c r="E10" s="150">
        <v>50000</v>
      </c>
      <c r="F10" s="150">
        <v>50000</v>
      </c>
      <c r="G10" s="150">
        <v>50000</v>
      </c>
      <c r="H10" s="163"/>
      <c r="I10" s="163"/>
      <c r="J10" s="163"/>
      <c r="K10" s="163"/>
      <c r="L10" s="163"/>
      <c r="M10" s="163"/>
      <c r="N10" s="163"/>
      <c r="O10" s="163"/>
      <c r="P10" s="163"/>
    </row>
    <row r="11" ht="23" customHeight="1" spans="1:16">
      <c r="A11" s="137" t="s">
        <v>121</v>
      </c>
      <c r="B11" s="137" t="s">
        <v>117</v>
      </c>
      <c r="C11" s="137" t="s">
        <v>221</v>
      </c>
      <c r="D11" s="163" t="s">
        <v>261</v>
      </c>
      <c r="E11" s="150">
        <v>50000</v>
      </c>
      <c r="F11" s="150">
        <v>50000</v>
      </c>
      <c r="G11" s="150">
        <v>50000</v>
      </c>
      <c r="H11" s="163"/>
      <c r="I11" s="163"/>
      <c r="J11" s="163"/>
      <c r="K11" s="163"/>
      <c r="L11" s="163"/>
      <c r="M11" s="163"/>
      <c r="N11" s="163"/>
      <c r="O11" s="163"/>
      <c r="P11" s="163"/>
    </row>
    <row r="12" ht="23" customHeight="1" spans="1:16">
      <c r="A12" s="137" t="s">
        <v>123</v>
      </c>
      <c r="B12" s="137" t="s">
        <v>117</v>
      </c>
      <c r="C12" s="137" t="s">
        <v>222</v>
      </c>
      <c r="D12" s="163" t="s">
        <v>261</v>
      </c>
      <c r="E12" s="150">
        <v>50000</v>
      </c>
      <c r="F12" s="150">
        <v>50000</v>
      </c>
      <c r="G12" s="150">
        <v>50000</v>
      </c>
      <c r="H12" s="163"/>
      <c r="I12" s="163"/>
      <c r="J12" s="163"/>
      <c r="K12" s="163"/>
      <c r="L12" s="163"/>
      <c r="M12" s="163"/>
      <c r="N12" s="163"/>
      <c r="O12" s="163"/>
      <c r="P12" s="163"/>
    </row>
    <row r="13" ht="23" customHeight="1" spans="1:16">
      <c r="A13" s="104"/>
      <c r="B13" s="104"/>
      <c r="C13" s="105"/>
      <c r="D13" s="163"/>
      <c r="E13" s="163"/>
      <c r="F13" s="163"/>
      <c r="G13" s="163"/>
      <c r="H13" s="163"/>
      <c r="I13" s="163"/>
      <c r="J13" s="163"/>
      <c r="K13" s="163"/>
      <c r="L13" s="163"/>
      <c r="M13" s="163"/>
      <c r="N13" s="163"/>
      <c r="O13" s="163"/>
      <c r="P13" s="163"/>
    </row>
    <row r="14" ht="23" customHeight="1" spans="1:16">
      <c r="A14" s="104"/>
      <c r="B14" s="104"/>
      <c r="C14" s="105"/>
      <c r="D14" s="163"/>
      <c r="E14" s="163"/>
      <c r="F14" s="163"/>
      <c r="G14" s="163"/>
      <c r="H14" s="163"/>
      <c r="I14" s="163"/>
      <c r="J14" s="163"/>
      <c r="K14" s="163"/>
      <c r="L14" s="163"/>
      <c r="M14" s="163"/>
      <c r="N14" s="163"/>
      <c r="O14" s="163"/>
      <c r="P14" s="163"/>
    </row>
    <row r="15" ht="23" customHeight="1" spans="1:16">
      <c r="A15" s="104"/>
      <c r="B15" s="104"/>
      <c r="C15" s="105"/>
      <c r="D15" s="163"/>
      <c r="E15" s="163"/>
      <c r="F15" s="163"/>
      <c r="G15" s="163"/>
      <c r="H15" s="163"/>
      <c r="I15" s="163"/>
      <c r="J15" s="163"/>
      <c r="K15" s="163"/>
      <c r="L15" s="163"/>
      <c r="M15" s="163"/>
      <c r="N15" s="163"/>
      <c r="O15" s="163"/>
      <c r="P15" s="163"/>
    </row>
    <row r="16" ht="23" customHeight="1" spans="1:16">
      <c r="A16" s="104"/>
      <c r="B16" s="104"/>
      <c r="C16" s="105"/>
      <c r="D16" s="163"/>
      <c r="E16" s="163"/>
      <c r="F16" s="163"/>
      <c r="G16" s="163"/>
      <c r="H16" s="163"/>
      <c r="I16" s="163"/>
      <c r="J16" s="163"/>
      <c r="K16" s="163"/>
      <c r="L16" s="163"/>
      <c r="M16" s="163"/>
      <c r="N16" s="163"/>
      <c r="O16" s="163"/>
      <c r="P16" s="163"/>
    </row>
    <row r="17" ht="23" customHeight="1" spans="1:16">
      <c r="A17" s="104"/>
      <c r="B17" s="104"/>
      <c r="C17" s="105"/>
      <c r="D17" s="163"/>
      <c r="E17" s="163"/>
      <c r="F17" s="163"/>
      <c r="G17" s="163"/>
      <c r="H17" s="163"/>
      <c r="I17" s="163"/>
      <c r="J17" s="163"/>
      <c r="K17" s="163"/>
      <c r="L17" s="163"/>
      <c r="M17" s="163"/>
      <c r="N17" s="163"/>
      <c r="O17" s="163"/>
      <c r="P17" s="163"/>
    </row>
    <row r="18" ht="23" customHeight="1" spans="1:16">
      <c r="A18" s="104"/>
      <c r="B18" s="104"/>
      <c r="C18" s="105"/>
      <c r="D18" s="163"/>
      <c r="E18" s="163"/>
      <c r="F18" s="163"/>
      <c r="G18" s="163"/>
      <c r="H18" s="163"/>
      <c r="I18" s="163"/>
      <c r="J18" s="163"/>
      <c r="K18" s="163"/>
      <c r="L18" s="163"/>
      <c r="M18" s="163"/>
      <c r="N18" s="163"/>
      <c r="O18" s="163"/>
      <c r="P18" s="163"/>
    </row>
    <row r="19" ht="23" customHeight="1" spans="1:16">
      <c r="A19" s="104"/>
      <c r="B19" s="104"/>
      <c r="C19" s="105"/>
      <c r="D19" s="163"/>
      <c r="E19" s="163"/>
      <c r="F19" s="163"/>
      <c r="G19" s="163"/>
      <c r="H19" s="163"/>
      <c r="I19" s="163"/>
      <c r="J19" s="163"/>
      <c r="K19" s="163"/>
      <c r="L19" s="163"/>
      <c r="M19" s="163"/>
      <c r="N19" s="163"/>
      <c r="O19" s="163"/>
      <c r="P19" s="163"/>
    </row>
    <row r="20" ht="23" customHeight="1" spans="1:16">
      <c r="A20" s="104"/>
      <c r="B20" s="104"/>
      <c r="C20" s="105"/>
      <c r="D20" s="163"/>
      <c r="E20" s="163"/>
      <c r="F20" s="163"/>
      <c r="G20" s="163"/>
      <c r="H20" s="163"/>
      <c r="I20" s="163"/>
      <c r="J20" s="163"/>
      <c r="K20" s="163"/>
      <c r="L20" s="163"/>
      <c r="M20" s="163"/>
      <c r="N20" s="163"/>
      <c r="O20" s="163"/>
      <c r="P20" s="163"/>
    </row>
    <row r="21" ht="23" customHeight="1" spans="1:16">
      <c r="A21" s="104"/>
      <c r="B21" s="104"/>
      <c r="C21" s="105"/>
      <c r="D21" s="163"/>
      <c r="E21" s="163"/>
      <c r="F21" s="163"/>
      <c r="G21" s="163"/>
      <c r="H21" s="163"/>
      <c r="I21" s="163"/>
      <c r="J21" s="163"/>
      <c r="K21" s="163"/>
      <c r="L21" s="163"/>
      <c r="M21" s="163"/>
      <c r="N21" s="163"/>
      <c r="O21" s="163"/>
      <c r="P21" s="163"/>
    </row>
    <row r="22" ht="23" customHeight="1" spans="1:16">
      <c r="A22" s="104"/>
      <c r="B22" s="104"/>
      <c r="C22" s="105"/>
      <c r="D22" s="163"/>
      <c r="E22" s="163"/>
      <c r="F22" s="163"/>
      <c r="G22" s="163"/>
      <c r="H22" s="163"/>
      <c r="I22" s="163"/>
      <c r="J22" s="163"/>
      <c r="K22" s="163"/>
      <c r="L22" s="163"/>
      <c r="M22" s="163"/>
      <c r="N22" s="163"/>
      <c r="O22" s="163"/>
      <c r="P22" s="163"/>
    </row>
    <row r="23" ht="23" customHeight="1" spans="1:16">
      <c r="A23" s="104"/>
      <c r="B23" s="104"/>
      <c r="C23" s="105"/>
      <c r="D23" s="163"/>
      <c r="E23" s="163"/>
      <c r="F23" s="163"/>
      <c r="G23" s="163"/>
      <c r="H23" s="163"/>
      <c r="I23" s="163"/>
      <c r="J23" s="163"/>
      <c r="K23" s="163"/>
      <c r="L23" s="163"/>
      <c r="M23" s="163"/>
      <c r="N23" s="163"/>
      <c r="O23" s="163"/>
      <c r="P23" s="163"/>
    </row>
    <row r="24" ht="23" customHeight="1" spans="1:16">
      <c r="A24" s="104"/>
      <c r="B24" s="104"/>
      <c r="C24" s="105"/>
      <c r="D24" s="163"/>
      <c r="E24" s="163"/>
      <c r="F24" s="163"/>
      <c r="G24" s="163"/>
      <c r="H24" s="163"/>
      <c r="I24" s="163"/>
      <c r="J24" s="163"/>
      <c r="K24" s="163"/>
      <c r="L24" s="163"/>
      <c r="M24" s="163"/>
      <c r="N24" s="163"/>
      <c r="O24" s="163"/>
      <c r="P24" s="163"/>
    </row>
    <row r="25" ht="23" customHeight="1" spans="1:16">
      <c r="A25" s="104"/>
      <c r="B25" s="104"/>
      <c r="C25" s="105"/>
      <c r="D25" s="163"/>
      <c r="E25" s="163"/>
      <c r="F25" s="163"/>
      <c r="G25" s="163"/>
      <c r="H25" s="163"/>
      <c r="I25" s="163"/>
      <c r="J25" s="163"/>
      <c r="K25" s="163"/>
      <c r="L25" s="163"/>
      <c r="M25" s="163"/>
      <c r="N25" s="163"/>
      <c r="O25" s="163"/>
      <c r="P25" s="163"/>
    </row>
    <row r="26" ht="23" customHeight="1" spans="1:16">
      <c r="A26" s="104"/>
      <c r="B26" s="104"/>
      <c r="C26" s="105"/>
      <c r="D26" s="163"/>
      <c r="E26" s="163"/>
      <c r="F26" s="163"/>
      <c r="G26" s="163"/>
      <c r="H26" s="163"/>
      <c r="I26" s="163"/>
      <c r="J26" s="163"/>
      <c r="K26" s="163"/>
      <c r="L26" s="163"/>
      <c r="M26" s="163"/>
      <c r="N26" s="163"/>
      <c r="O26" s="163"/>
      <c r="P26" s="163"/>
    </row>
    <row r="27" ht="23" customHeight="1" spans="1:16">
      <c r="A27" s="104"/>
      <c r="B27" s="104"/>
      <c r="C27" s="105"/>
      <c r="D27" s="163"/>
      <c r="E27" s="163"/>
      <c r="F27" s="163"/>
      <c r="G27" s="163"/>
      <c r="H27" s="163"/>
      <c r="I27" s="163"/>
      <c r="J27" s="163"/>
      <c r="K27" s="163"/>
      <c r="L27" s="163"/>
      <c r="M27" s="163"/>
      <c r="N27" s="163"/>
      <c r="O27" s="163"/>
      <c r="P27" s="163"/>
    </row>
    <row r="28" ht="23" customHeight="1" spans="1:16">
      <c r="A28" s="104"/>
      <c r="B28" s="104"/>
      <c r="C28" s="105"/>
      <c r="D28" s="163"/>
      <c r="E28" s="163"/>
      <c r="F28" s="163"/>
      <c r="G28" s="163"/>
      <c r="H28" s="163"/>
      <c r="I28" s="163"/>
      <c r="J28" s="163"/>
      <c r="K28" s="163"/>
      <c r="L28" s="163"/>
      <c r="M28" s="163"/>
      <c r="N28" s="163"/>
      <c r="O28" s="163"/>
      <c r="P28" s="163"/>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zoomScale="115" zoomScaleNormal="115" workbookViewId="0">
      <selection activeCell="F14" sqref="F14"/>
    </sheetView>
  </sheetViews>
  <sheetFormatPr defaultColWidth="9.12222222222222" defaultRowHeight="11.25"/>
  <cols>
    <col min="1" max="1" width="23.1888888888889" style="1" customWidth="1"/>
    <col min="2" max="2" width="20.1444444444444" style="1" customWidth="1"/>
    <col min="3" max="3" width="57.1" style="1" customWidth="1"/>
    <col min="4" max="4" width="12.1222222222222" style="1" customWidth="1"/>
    <col min="5" max="17" width="9.12222222222222" style="1" customWidth="1"/>
    <col min="18" max="18" width="10.2777777777778" style="1" customWidth="1"/>
    <col min="19" max="21" width="9.12222222222222" style="1" customWidth="1"/>
    <col min="22" max="22" width="6.87777777777778" style="1" customWidth="1"/>
    <col min="23" max="16384" width="9.12222222222222" style="1"/>
  </cols>
  <sheetData>
    <row r="1" s="1" customFormat="1" ht="24.75" customHeight="1" spans="1:22">
      <c r="A1" s="223"/>
      <c r="B1" s="223"/>
      <c r="C1" s="223"/>
      <c r="D1" s="223"/>
      <c r="E1" s="223"/>
      <c r="F1" s="223"/>
      <c r="G1" s="223"/>
      <c r="H1" s="223"/>
      <c r="I1" s="223"/>
      <c r="J1" s="223"/>
      <c r="K1" s="223"/>
      <c r="L1" s="223"/>
      <c r="M1" s="223"/>
      <c r="N1" s="223"/>
      <c r="O1" s="223"/>
      <c r="P1" s="233"/>
      <c r="Q1" s="233"/>
      <c r="R1" s="233"/>
      <c r="S1" s="213"/>
      <c r="T1" s="213"/>
      <c r="U1" s="237" t="s">
        <v>262</v>
      </c>
      <c r="V1" s="213"/>
    </row>
    <row r="2" s="1" customFormat="1" ht="24.75" customHeight="1" spans="1:22">
      <c r="A2" s="224" t="s">
        <v>263</v>
      </c>
      <c r="B2" s="224"/>
      <c r="C2" s="224"/>
      <c r="D2" s="224"/>
      <c r="E2" s="224"/>
      <c r="F2" s="224"/>
      <c r="G2" s="224"/>
      <c r="H2" s="224"/>
      <c r="I2" s="224"/>
      <c r="J2" s="224"/>
      <c r="K2" s="224"/>
      <c r="L2" s="224"/>
      <c r="M2" s="224"/>
      <c r="N2" s="224"/>
      <c r="O2" s="224"/>
      <c r="P2" s="224"/>
      <c r="Q2" s="224"/>
      <c r="R2" s="224"/>
      <c r="S2" s="224"/>
      <c r="T2" s="224"/>
      <c r="U2" s="224"/>
      <c r="V2" s="213"/>
    </row>
    <row r="3" s="85" customFormat="1" ht="24.75" customHeight="1" spans="1:22">
      <c r="A3" s="225"/>
      <c r="B3" s="223"/>
      <c r="C3" s="223"/>
      <c r="D3" s="223"/>
      <c r="E3" s="223"/>
      <c r="F3" s="223"/>
      <c r="G3" s="223"/>
      <c r="H3" s="223"/>
      <c r="I3" s="223"/>
      <c r="J3" s="223"/>
      <c r="K3" s="223"/>
      <c r="L3" s="223"/>
      <c r="M3" s="223"/>
      <c r="N3" s="223"/>
      <c r="O3" s="223"/>
      <c r="P3" s="234"/>
      <c r="Q3" s="234"/>
      <c r="R3" s="234"/>
      <c r="S3" s="238"/>
      <c r="T3" s="239" t="s">
        <v>87</v>
      </c>
      <c r="U3" s="239"/>
      <c r="V3" s="238"/>
    </row>
    <row r="4" s="85" customFormat="1" ht="24.75" customHeight="1" spans="1:22">
      <c r="A4" s="218" t="s">
        <v>111</v>
      </c>
      <c r="B4" s="227" t="s">
        <v>88</v>
      </c>
      <c r="C4" s="95" t="s">
        <v>112</v>
      </c>
      <c r="D4" s="274" t="s">
        <v>113</v>
      </c>
      <c r="E4" s="149" t="s">
        <v>178</v>
      </c>
      <c r="F4" s="149"/>
      <c r="G4" s="149"/>
      <c r="H4" s="227"/>
      <c r="I4" s="149" t="s">
        <v>179</v>
      </c>
      <c r="J4" s="149"/>
      <c r="K4" s="149"/>
      <c r="L4" s="149"/>
      <c r="M4" s="149"/>
      <c r="N4" s="149"/>
      <c r="O4" s="149"/>
      <c r="P4" s="149"/>
      <c r="Q4" s="149"/>
      <c r="R4" s="149"/>
      <c r="S4" s="240" t="s">
        <v>264</v>
      </c>
      <c r="T4" s="229" t="s">
        <v>181</v>
      </c>
      <c r="U4" s="241" t="s">
        <v>182</v>
      </c>
      <c r="V4" s="238"/>
    </row>
    <row r="5" s="85" customFormat="1" ht="24.75" customHeight="1" spans="1:22">
      <c r="A5" s="218"/>
      <c r="B5" s="227"/>
      <c r="C5" s="95"/>
      <c r="D5" s="275"/>
      <c r="E5" s="229" t="s">
        <v>104</v>
      </c>
      <c r="F5" s="229" t="s">
        <v>184</v>
      </c>
      <c r="G5" s="229" t="s">
        <v>185</v>
      </c>
      <c r="H5" s="229" t="s">
        <v>186</v>
      </c>
      <c r="I5" s="229" t="s">
        <v>104</v>
      </c>
      <c r="J5" s="235" t="s">
        <v>187</v>
      </c>
      <c r="K5" s="278" t="s">
        <v>188</v>
      </c>
      <c r="L5" s="235" t="s">
        <v>189</v>
      </c>
      <c r="M5" s="278" t="s">
        <v>190</v>
      </c>
      <c r="N5" s="229" t="s">
        <v>191</v>
      </c>
      <c r="O5" s="229" t="s">
        <v>192</v>
      </c>
      <c r="P5" s="229" t="s">
        <v>193</v>
      </c>
      <c r="Q5" s="229" t="s">
        <v>194</v>
      </c>
      <c r="R5" s="229" t="s">
        <v>195</v>
      </c>
      <c r="S5" s="149"/>
      <c r="T5" s="149"/>
      <c r="U5" s="228"/>
      <c r="V5" s="238"/>
    </row>
    <row r="6" s="85" customFormat="1" ht="30.75" customHeight="1" spans="1:22">
      <c r="A6" s="218"/>
      <c r="B6" s="227"/>
      <c r="C6" s="95"/>
      <c r="D6" s="275"/>
      <c r="E6" s="149"/>
      <c r="F6" s="149"/>
      <c r="G6" s="149"/>
      <c r="H6" s="149"/>
      <c r="I6" s="149"/>
      <c r="J6" s="236"/>
      <c r="K6" s="235"/>
      <c r="L6" s="236"/>
      <c r="M6" s="235"/>
      <c r="N6" s="149"/>
      <c r="O6" s="149"/>
      <c r="P6" s="149"/>
      <c r="Q6" s="149"/>
      <c r="R6" s="149"/>
      <c r="S6" s="149"/>
      <c r="T6" s="149"/>
      <c r="U6" s="228"/>
      <c r="V6" s="238"/>
    </row>
    <row r="7" s="85" customFormat="1" ht="23" customHeight="1" spans="1:22">
      <c r="A7" s="90"/>
      <c r="B7" s="99"/>
      <c r="C7" s="100" t="s">
        <v>104</v>
      </c>
      <c r="D7" s="159" t="s">
        <v>265</v>
      </c>
      <c r="E7" s="159" t="s">
        <v>265</v>
      </c>
      <c r="F7" s="159" t="s">
        <v>265</v>
      </c>
      <c r="G7" s="159" t="s">
        <v>265</v>
      </c>
      <c r="H7" s="159" t="s">
        <v>265</v>
      </c>
      <c r="I7" s="159" t="s">
        <v>265</v>
      </c>
      <c r="J7" s="159" t="s">
        <v>265</v>
      </c>
      <c r="K7" s="159" t="s">
        <v>265</v>
      </c>
      <c r="L7" s="159" t="s">
        <v>265</v>
      </c>
      <c r="M7" s="159" t="s">
        <v>265</v>
      </c>
      <c r="N7" s="159" t="s">
        <v>265</v>
      </c>
      <c r="O7" s="159" t="s">
        <v>265</v>
      </c>
      <c r="P7" s="159" t="s">
        <v>265</v>
      </c>
      <c r="Q7" s="159" t="s">
        <v>265</v>
      </c>
      <c r="R7" s="159" t="s">
        <v>265</v>
      </c>
      <c r="S7" s="159" t="s">
        <v>265</v>
      </c>
      <c r="T7" s="159" t="s">
        <v>265</v>
      </c>
      <c r="U7" s="159" t="s">
        <v>265</v>
      </c>
      <c r="V7" s="238"/>
    </row>
    <row r="8" s="1" customFormat="1" ht="23" customHeight="1" spans="1:21">
      <c r="A8" s="163"/>
      <c r="B8" s="102" t="s">
        <v>115</v>
      </c>
      <c r="C8" s="103" t="s">
        <v>116</v>
      </c>
      <c r="D8" s="159" t="s">
        <v>265</v>
      </c>
      <c r="E8" s="159" t="s">
        <v>265</v>
      </c>
      <c r="F8" s="159" t="s">
        <v>265</v>
      </c>
      <c r="G8" s="159" t="s">
        <v>265</v>
      </c>
      <c r="H8" s="159" t="s">
        <v>265</v>
      </c>
      <c r="I8" s="159" t="s">
        <v>265</v>
      </c>
      <c r="J8" s="159" t="s">
        <v>265</v>
      </c>
      <c r="K8" s="159" t="s">
        <v>265</v>
      </c>
      <c r="L8" s="159" t="s">
        <v>265</v>
      </c>
      <c r="M8" s="159" t="s">
        <v>265</v>
      </c>
      <c r="N8" s="159" t="s">
        <v>265</v>
      </c>
      <c r="O8" s="159" t="s">
        <v>265</v>
      </c>
      <c r="P8" s="159" t="s">
        <v>265</v>
      </c>
      <c r="Q8" s="159" t="s">
        <v>265</v>
      </c>
      <c r="R8" s="159" t="s">
        <v>265</v>
      </c>
      <c r="S8" s="159" t="s">
        <v>265</v>
      </c>
      <c r="T8" s="159" t="s">
        <v>265</v>
      </c>
      <c r="U8" s="159" t="s">
        <v>265</v>
      </c>
    </row>
    <row r="9" ht="23" customHeight="1" spans="1:22">
      <c r="A9" s="164"/>
      <c r="B9" s="102" t="s">
        <v>117</v>
      </c>
      <c r="C9" s="103" t="s">
        <v>118</v>
      </c>
      <c r="D9" s="159" t="s">
        <v>265</v>
      </c>
      <c r="E9" s="159" t="s">
        <v>265</v>
      </c>
      <c r="F9" s="159" t="s">
        <v>265</v>
      </c>
      <c r="G9" s="159" t="s">
        <v>265</v>
      </c>
      <c r="H9" s="159" t="s">
        <v>265</v>
      </c>
      <c r="I9" s="159" t="s">
        <v>265</v>
      </c>
      <c r="J9" s="159" t="s">
        <v>265</v>
      </c>
      <c r="K9" s="159" t="s">
        <v>265</v>
      </c>
      <c r="L9" s="159" t="s">
        <v>265</v>
      </c>
      <c r="M9" s="159" t="s">
        <v>265</v>
      </c>
      <c r="N9" s="159" t="s">
        <v>265</v>
      </c>
      <c r="O9" s="159" t="s">
        <v>265</v>
      </c>
      <c r="P9" s="159" t="s">
        <v>265</v>
      </c>
      <c r="Q9" s="159" t="s">
        <v>265</v>
      </c>
      <c r="R9" s="159" t="s">
        <v>265</v>
      </c>
      <c r="S9" s="159" t="s">
        <v>265</v>
      </c>
      <c r="T9" s="159" t="s">
        <v>265</v>
      </c>
      <c r="U9" s="159" t="s">
        <v>265</v>
      </c>
      <c r="V9" s="213"/>
    </row>
    <row r="10" ht="23" customHeight="1" spans="1:22">
      <c r="A10" s="165"/>
      <c r="B10" s="166"/>
      <c r="C10" s="166"/>
      <c r="D10" s="232"/>
      <c r="E10" s="232"/>
      <c r="F10" s="232"/>
      <c r="G10" s="232"/>
      <c r="H10" s="232"/>
      <c r="I10" s="232"/>
      <c r="J10" s="232"/>
      <c r="K10" s="232"/>
      <c r="L10" s="232"/>
      <c r="M10" s="232"/>
      <c r="N10" s="232"/>
      <c r="O10" s="232"/>
      <c r="P10" s="232"/>
      <c r="Q10" s="232"/>
      <c r="R10" s="232"/>
      <c r="S10" s="242"/>
      <c r="T10" s="242"/>
      <c r="U10" s="243"/>
      <c r="V10" s="213"/>
    </row>
    <row r="11" ht="23" customHeight="1" spans="1:22">
      <c r="A11" s="165"/>
      <c r="B11" s="166"/>
      <c r="C11" s="166"/>
      <c r="D11" s="232"/>
      <c r="E11" s="232"/>
      <c r="F11" s="232"/>
      <c r="G11" s="232"/>
      <c r="H11" s="232"/>
      <c r="I11" s="232"/>
      <c r="J11" s="232"/>
      <c r="K11" s="232"/>
      <c r="L11" s="232"/>
      <c r="M11" s="232"/>
      <c r="N11" s="232"/>
      <c r="O11" s="232"/>
      <c r="P11" s="232"/>
      <c r="Q11" s="232"/>
      <c r="R11" s="232"/>
      <c r="S11" s="242"/>
      <c r="T11" s="242"/>
      <c r="U11" s="243"/>
      <c r="V11" s="213"/>
    </row>
    <row r="12" ht="18.9" customHeight="1" spans="1:22">
      <c r="A12" s="276"/>
      <c r="B12" s="276"/>
      <c r="C12" s="277"/>
      <c r="D12" s="233"/>
      <c r="E12" s="233"/>
      <c r="F12" s="233"/>
      <c r="G12" s="233"/>
      <c r="H12" s="233"/>
      <c r="I12" s="233"/>
      <c r="J12" s="233"/>
      <c r="K12" s="233"/>
      <c r="L12" s="233"/>
      <c r="M12" s="233"/>
      <c r="N12" s="233"/>
      <c r="O12" s="233"/>
      <c r="P12" s="233"/>
      <c r="Q12" s="233"/>
      <c r="R12" s="233"/>
      <c r="S12" s="213"/>
      <c r="T12" s="213"/>
      <c r="U12" s="245"/>
      <c r="V12" s="213"/>
    </row>
    <row r="13" ht="18.9" customHeight="1" spans="1:22">
      <c r="A13" s="276"/>
      <c r="B13" s="276"/>
      <c r="C13" s="277"/>
      <c r="D13" s="233"/>
      <c r="E13" s="233"/>
      <c r="F13" s="233"/>
      <c r="G13" s="233"/>
      <c r="H13" s="233"/>
      <c r="I13" s="233"/>
      <c r="J13" s="233"/>
      <c r="K13" s="233"/>
      <c r="L13" s="233"/>
      <c r="M13" s="233"/>
      <c r="N13" s="233"/>
      <c r="O13" s="233"/>
      <c r="P13" s="233"/>
      <c r="Q13" s="233"/>
      <c r="R13" s="233"/>
      <c r="S13" s="213"/>
      <c r="T13" s="213"/>
      <c r="U13" s="245"/>
      <c r="V13" s="213"/>
    </row>
    <row r="14" ht="18.9" customHeight="1" spans="1:22">
      <c r="A14" s="276"/>
      <c r="B14" s="276"/>
      <c r="C14" s="277"/>
      <c r="D14" s="233"/>
      <c r="E14" s="233"/>
      <c r="F14" s="233"/>
      <c r="G14" s="233"/>
      <c r="H14" s="233"/>
      <c r="I14" s="233"/>
      <c r="J14" s="233"/>
      <c r="K14" s="233"/>
      <c r="L14" s="233"/>
      <c r="M14" s="233"/>
      <c r="N14" s="233"/>
      <c r="O14" s="233"/>
      <c r="P14" s="233"/>
      <c r="Q14" s="233"/>
      <c r="R14" s="233"/>
      <c r="S14" s="213"/>
      <c r="T14" s="213"/>
      <c r="U14" s="245"/>
      <c r="V14" s="213"/>
    </row>
    <row r="15" ht="18.9" customHeight="1" spans="1:22">
      <c r="A15" s="276"/>
      <c r="B15" s="276"/>
      <c r="C15" s="277"/>
      <c r="D15" s="233"/>
      <c r="E15" s="233"/>
      <c r="F15" s="233"/>
      <c r="G15" s="233"/>
      <c r="H15" s="233"/>
      <c r="I15" s="233"/>
      <c r="J15" s="233"/>
      <c r="K15" s="233"/>
      <c r="L15" s="233"/>
      <c r="M15" s="233"/>
      <c r="N15" s="233"/>
      <c r="O15" s="233"/>
      <c r="P15" s="233"/>
      <c r="Q15" s="233"/>
      <c r="R15" s="233"/>
      <c r="S15" s="213"/>
      <c r="T15" s="213"/>
      <c r="U15" s="245"/>
      <c r="V15" s="213"/>
    </row>
    <row r="16" ht="18.9" customHeight="1" spans="1:22">
      <c r="A16" s="276"/>
      <c r="B16" s="276"/>
      <c r="C16" s="277"/>
      <c r="D16" s="233"/>
      <c r="E16" s="233"/>
      <c r="F16" s="233"/>
      <c r="G16" s="233"/>
      <c r="H16" s="233"/>
      <c r="I16" s="233"/>
      <c r="J16" s="233"/>
      <c r="K16" s="233"/>
      <c r="L16" s="233"/>
      <c r="M16" s="233"/>
      <c r="N16" s="233"/>
      <c r="O16" s="233"/>
      <c r="P16" s="233"/>
      <c r="Q16" s="233"/>
      <c r="R16" s="233"/>
      <c r="S16" s="213"/>
      <c r="T16" s="213"/>
      <c r="U16" s="245"/>
      <c r="V16" s="213"/>
    </row>
    <row r="17" ht="18.9" customHeight="1" spans="1:22">
      <c r="A17" s="276"/>
      <c r="B17" s="276"/>
      <c r="C17" s="277"/>
      <c r="D17" s="233"/>
      <c r="E17" s="233"/>
      <c r="F17" s="233"/>
      <c r="G17" s="233"/>
      <c r="H17" s="233"/>
      <c r="I17" s="233"/>
      <c r="J17" s="233"/>
      <c r="K17" s="233"/>
      <c r="L17" s="233"/>
      <c r="M17" s="233"/>
      <c r="N17" s="233"/>
      <c r="O17" s="233"/>
      <c r="P17" s="233"/>
      <c r="Q17" s="233"/>
      <c r="R17" s="233"/>
      <c r="S17" s="213"/>
      <c r="T17" s="213"/>
      <c r="U17" s="245"/>
      <c r="V17" s="213"/>
    </row>
    <row r="18" ht="18.9" customHeight="1" spans="1:22">
      <c r="A18" s="276"/>
      <c r="B18" s="276"/>
      <c r="C18" s="277"/>
      <c r="D18" s="233"/>
      <c r="E18" s="233"/>
      <c r="F18" s="233"/>
      <c r="G18" s="233"/>
      <c r="H18" s="233"/>
      <c r="I18" s="233"/>
      <c r="J18" s="233"/>
      <c r="K18" s="233"/>
      <c r="L18" s="233"/>
      <c r="M18" s="233"/>
      <c r="N18" s="233"/>
      <c r="O18" s="233"/>
      <c r="P18" s="233"/>
      <c r="Q18" s="233"/>
      <c r="R18" s="233"/>
      <c r="S18" s="213"/>
      <c r="T18" s="213"/>
      <c r="U18" s="245"/>
      <c r="V18" s="21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213"/>
      <c r="B36" s="213"/>
      <c r="C36" s="213"/>
      <c r="D36" s="213"/>
      <c r="E36" s="213"/>
      <c r="F36" s="213"/>
      <c r="G36" s="213"/>
      <c r="H36" s="213"/>
      <c r="I36" s="213"/>
      <c r="J36" s="213"/>
      <c r="K36" s="213"/>
      <c r="L36" s="213"/>
      <c r="M36" s="213"/>
      <c r="N36" s="213"/>
      <c r="O36" s="213"/>
      <c r="P36" s="213"/>
      <c r="Q36" s="213"/>
      <c r="R36" s="213"/>
      <c r="S36" s="213"/>
      <c r="T36" s="213"/>
      <c r="U36" s="213"/>
      <c r="V36" s="21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zoomScale="115" zoomScaleNormal="115" topLeftCell="D1" workbookViewId="0">
      <selection activeCell="J12" sqref="J12"/>
    </sheetView>
  </sheetViews>
  <sheetFormatPr defaultColWidth="9.12222222222222" defaultRowHeight="11.25"/>
  <cols>
    <col min="1" max="1" width="22.4666666666667" style="1" customWidth="1"/>
    <col min="2" max="2" width="15.9444444444444" style="1" customWidth="1"/>
    <col min="3" max="3" width="57.5333333333333" style="1" customWidth="1"/>
    <col min="4" max="4" width="35.6222222222222" style="1" customWidth="1"/>
    <col min="5" max="9" width="22" style="1" customWidth="1"/>
    <col min="10" max="22" width="9.12222222222222" style="1" customWidth="1"/>
    <col min="23" max="23" width="6.87777777777778" style="1" customWidth="1"/>
    <col min="24" max="16384" width="9.12222222222222" style="1"/>
  </cols>
  <sheetData>
    <row r="1" s="1" customFormat="1" ht="12" spans="9:9">
      <c r="I1" s="76" t="s">
        <v>266</v>
      </c>
    </row>
    <row r="2" s="260" customFormat="1" ht="38.85" customHeight="1" spans="1:9">
      <c r="A2" s="262" t="s">
        <v>267</v>
      </c>
      <c r="B2" s="262"/>
      <c r="C2" s="262"/>
      <c r="D2" s="262"/>
      <c r="E2" s="262"/>
      <c r="F2" s="262"/>
      <c r="G2" s="262"/>
      <c r="H2" s="262"/>
      <c r="I2" s="262"/>
    </row>
    <row r="3" s="260" customFormat="1" ht="24.15" customHeight="1" spans="1:10">
      <c r="A3" s="263"/>
      <c r="B3" s="263"/>
      <c r="C3" s="263"/>
      <c r="D3" s="263"/>
      <c r="E3" s="263"/>
      <c r="F3" s="263"/>
      <c r="G3" s="263"/>
      <c r="H3" s="263"/>
      <c r="I3" s="263"/>
      <c r="J3" s="263"/>
    </row>
    <row r="4" s="261" customFormat="1" ht="16.35" customHeight="1" spans="8:9">
      <c r="H4" s="264" t="s">
        <v>87</v>
      </c>
      <c r="I4" s="264"/>
    </row>
    <row r="5" s="261" customFormat="1" ht="25.05" customHeight="1" spans="1:10">
      <c r="A5" s="265" t="s">
        <v>111</v>
      </c>
      <c r="B5" s="266" t="s">
        <v>88</v>
      </c>
      <c r="C5" s="265" t="s">
        <v>112</v>
      </c>
      <c r="D5" s="265" t="s">
        <v>104</v>
      </c>
      <c r="E5" s="265" t="s">
        <v>268</v>
      </c>
      <c r="F5" s="265"/>
      <c r="G5" s="265"/>
      <c r="H5" s="265"/>
      <c r="I5" s="265" t="s">
        <v>179</v>
      </c>
      <c r="J5" s="272"/>
    </row>
    <row r="6" s="261" customFormat="1" ht="25.8" customHeight="1" spans="1:9">
      <c r="A6" s="265"/>
      <c r="B6" s="267"/>
      <c r="C6" s="265"/>
      <c r="D6" s="265"/>
      <c r="E6" s="265" t="s">
        <v>269</v>
      </c>
      <c r="F6" s="265" t="s">
        <v>270</v>
      </c>
      <c r="G6" s="265"/>
      <c r="H6" s="265" t="s">
        <v>271</v>
      </c>
      <c r="I6" s="265"/>
    </row>
    <row r="7" s="261" customFormat="1" ht="35.4" customHeight="1" spans="1:9">
      <c r="A7" s="265"/>
      <c r="B7" s="268"/>
      <c r="C7" s="265"/>
      <c r="D7" s="265"/>
      <c r="E7" s="265"/>
      <c r="F7" s="265" t="s">
        <v>184</v>
      </c>
      <c r="G7" s="265" t="s">
        <v>186</v>
      </c>
      <c r="H7" s="265"/>
      <c r="I7" s="265"/>
    </row>
    <row r="8" s="261" customFormat="1" ht="26.1" customHeight="1" spans="1:9">
      <c r="A8" s="90"/>
      <c r="B8" s="99"/>
      <c r="C8" s="100" t="s">
        <v>104</v>
      </c>
      <c r="D8" s="269" t="s">
        <v>265</v>
      </c>
      <c r="E8" s="269" t="s">
        <v>265</v>
      </c>
      <c r="F8" s="269" t="s">
        <v>265</v>
      </c>
      <c r="G8" s="269" t="s">
        <v>265</v>
      </c>
      <c r="H8" s="269" t="s">
        <v>265</v>
      </c>
      <c r="I8" s="269" t="s">
        <v>265</v>
      </c>
    </row>
    <row r="9" s="261" customFormat="1" ht="30.15" customHeight="1" spans="1:10">
      <c r="A9" s="163"/>
      <c r="B9" s="102" t="s">
        <v>115</v>
      </c>
      <c r="C9" s="103" t="s">
        <v>116</v>
      </c>
      <c r="D9" s="269" t="s">
        <v>265</v>
      </c>
      <c r="E9" s="269" t="s">
        <v>265</v>
      </c>
      <c r="F9" s="269" t="s">
        <v>265</v>
      </c>
      <c r="G9" s="269" t="s">
        <v>265</v>
      </c>
      <c r="H9" s="269" t="s">
        <v>265</v>
      </c>
      <c r="I9" s="269" t="s">
        <v>265</v>
      </c>
      <c r="J9" s="273"/>
    </row>
    <row r="10" s="261" customFormat="1" ht="30.15" customHeight="1" spans="1:10">
      <c r="A10" s="164"/>
      <c r="B10" s="102" t="s">
        <v>117</v>
      </c>
      <c r="C10" s="103" t="s">
        <v>118</v>
      </c>
      <c r="D10" s="269" t="s">
        <v>265</v>
      </c>
      <c r="E10" s="269" t="s">
        <v>265</v>
      </c>
      <c r="F10" s="269" t="s">
        <v>265</v>
      </c>
      <c r="G10" s="269" t="s">
        <v>265</v>
      </c>
      <c r="H10" s="269" t="s">
        <v>265</v>
      </c>
      <c r="I10" s="269" t="s">
        <v>265</v>
      </c>
      <c r="J10" s="273"/>
    </row>
    <row r="11" s="261" customFormat="1" ht="30.15" customHeight="1" spans="1:10">
      <c r="A11" s="165"/>
      <c r="B11" s="166"/>
      <c r="C11" s="166"/>
      <c r="D11" s="270"/>
      <c r="E11" s="270"/>
      <c r="F11" s="270"/>
      <c r="G11" s="270"/>
      <c r="H11" s="270"/>
      <c r="I11" s="270"/>
      <c r="J11" s="273"/>
    </row>
    <row r="12" s="261" customFormat="1" ht="30.15" customHeight="1" spans="1:9">
      <c r="A12" s="165"/>
      <c r="B12" s="166"/>
      <c r="C12" s="166"/>
      <c r="D12" s="270"/>
      <c r="E12" s="270"/>
      <c r="F12" s="271"/>
      <c r="G12" s="271"/>
      <c r="H12" s="271"/>
      <c r="I12" s="271"/>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E8" sqref="E8"/>
    </sheetView>
  </sheetViews>
  <sheetFormatPr defaultColWidth="9" defaultRowHeight="11.25" outlineLevelCol="2"/>
  <cols>
    <col min="1" max="1" width="37.1222222222222" style="1" customWidth="1"/>
    <col min="2" max="2" width="32.1222222222222" style="1" customWidth="1"/>
    <col min="3" max="3" width="33" style="1" customWidth="1"/>
    <col min="4" max="16384" width="9" style="1"/>
  </cols>
  <sheetData>
    <row r="1" ht="12" spans="3:3">
      <c r="C1" s="76" t="s">
        <v>272</v>
      </c>
    </row>
    <row r="2" ht="24" customHeight="1" spans="1:3">
      <c r="A2" s="252" t="s">
        <v>273</v>
      </c>
      <c r="B2" s="252"/>
      <c r="C2" s="252"/>
    </row>
    <row r="3" ht="18" customHeight="1" spans="1:3">
      <c r="A3" s="252"/>
      <c r="B3" s="252"/>
      <c r="C3" s="252"/>
    </row>
    <row r="4" s="85" customFormat="1" ht="18" customHeight="1" spans="1:3">
      <c r="A4" s="253" t="s">
        <v>274</v>
      </c>
      <c r="B4" s="254"/>
      <c r="C4" s="255" t="s">
        <v>87</v>
      </c>
    </row>
    <row r="5" s="85" customFormat="1" ht="25.5" customHeight="1" spans="1:3">
      <c r="A5" s="145" t="s">
        <v>275</v>
      </c>
      <c r="B5" s="145" t="s">
        <v>276</v>
      </c>
      <c r="C5" s="145" t="s">
        <v>277</v>
      </c>
    </row>
    <row r="6" s="85" customFormat="1" ht="25.5" customHeight="1" spans="1:3">
      <c r="A6" s="145" t="s">
        <v>104</v>
      </c>
      <c r="B6" s="256">
        <v>108000</v>
      </c>
      <c r="C6" s="107"/>
    </row>
    <row r="7" s="251" customFormat="1" ht="25.5" customHeight="1" spans="1:3">
      <c r="A7" s="257" t="s">
        <v>278</v>
      </c>
      <c r="B7" s="258" t="s">
        <v>265</v>
      </c>
      <c r="C7" s="257"/>
    </row>
    <row r="8" s="251" customFormat="1" ht="25.5" customHeight="1" spans="1:3">
      <c r="A8" s="257" t="s">
        <v>279</v>
      </c>
      <c r="B8" s="259">
        <v>108000</v>
      </c>
      <c r="C8" s="257"/>
    </row>
    <row r="9" s="251" customFormat="1" ht="25.5" customHeight="1" spans="1:3">
      <c r="A9" s="257" t="s">
        <v>280</v>
      </c>
      <c r="B9" s="258" t="s">
        <v>265</v>
      </c>
      <c r="C9" s="257"/>
    </row>
    <row r="10" s="251" customFormat="1" ht="25.5" customHeight="1" spans="1:3">
      <c r="A10" s="257" t="s">
        <v>281</v>
      </c>
      <c r="B10" s="258" t="s">
        <v>265</v>
      </c>
      <c r="C10" s="257"/>
    </row>
    <row r="11" s="251" customFormat="1" ht="25.5" customHeight="1" spans="1:3">
      <c r="A11" s="257" t="s">
        <v>282</v>
      </c>
      <c r="B11" s="258" t="s">
        <v>265</v>
      </c>
      <c r="C11" s="257"/>
    </row>
    <row r="12" ht="12" spans="1:3">
      <c r="A12" s="85"/>
      <c r="B12" s="85"/>
      <c r="C12" s="85"/>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15" zoomScaleNormal="115" workbookViewId="0">
      <selection activeCell="C19" sqref="C19"/>
    </sheetView>
  </sheetViews>
  <sheetFormatPr defaultColWidth="9.37777777777778" defaultRowHeight="11.25"/>
  <cols>
    <col min="1" max="1" width="31.1222222222222" style="1" customWidth="1"/>
    <col min="2" max="2" width="33.6222222222222" style="1" customWidth="1"/>
    <col min="3" max="3" width="21.5" style="1" customWidth="1"/>
    <col min="4" max="4" width="21.3777777777778" style="1" customWidth="1"/>
    <col min="5" max="6" width="11" style="1" customWidth="1"/>
    <col min="7" max="8" width="10" style="1" customWidth="1"/>
    <col min="9" max="9" width="10.1222222222222" style="1" customWidth="1"/>
    <col min="10" max="10" width="11.6222222222222" style="1" customWidth="1"/>
    <col min="11" max="13" width="10.1222222222222" style="1" customWidth="1"/>
    <col min="14" max="14" width="6.87777777777778" style="1" customWidth="1"/>
    <col min="15" max="16" width="9.37777777777778" style="1"/>
    <col min="17" max="17" width="10.1333333333333" style="1" customWidth="1"/>
    <col min="18" max="20" width="9.37777777777778" style="1"/>
    <col min="21" max="21" width="9.85555555555556" style="1" customWidth="1"/>
    <col min="22" max="16384" width="9.37777777777778" style="1"/>
  </cols>
  <sheetData>
    <row r="1" ht="23.1" customHeight="1" spans="1:21">
      <c r="A1" s="245"/>
      <c r="B1" s="245"/>
      <c r="C1" s="245"/>
      <c r="D1" s="245"/>
      <c r="E1" s="245"/>
      <c r="F1" s="245"/>
      <c r="G1" s="245"/>
      <c r="H1" s="245"/>
      <c r="I1" s="245"/>
      <c r="J1" s="245"/>
      <c r="K1" s="245"/>
      <c r="L1" s="245"/>
      <c r="M1" s="245"/>
      <c r="N1" s="245"/>
      <c r="O1" s="245"/>
      <c r="P1" s="245"/>
      <c r="Q1" s="245"/>
      <c r="R1" s="245"/>
      <c r="S1" s="245"/>
      <c r="T1" s="245"/>
      <c r="U1" s="212" t="s">
        <v>283</v>
      </c>
    </row>
    <row r="2" ht="23.1" customHeight="1" spans="1:21">
      <c r="A2" s="209" t="s">
        <v>284</v>
      </c>
      <c r="B2" s="209"/>
      <c r="C2" s="209"/>
      <c r="D2" s="209"/>
      <c r="E2" s="209"/>
      <c r="F2" s="209"/>
      <c r="G2" s="209"/>
      <c r="H2" s="209"/>
      <c r="I2" s="209"/>
      <c r="J2" s="209"/>
      <c r="K2" s="209"/>
      <c r="L2" s="209"/>
      <c r="M2" s="209"/>
      <c r="N2" s="209"/>
      <c r="O2" s="209"/>
      <c r="P2" s="209"/>
      <c r="Q2" s="209"/>
      <c r="R2" s="209"/>
      <c r="S2" s="209"/>
      <c r="T2" s="209"/>
      <c r="U2" s="209"/>
    </row>
    <row r="3" s="1" customFormat="1" ht="23.1" customHeight="1" spans="1:21">
      <c r="A3" s="212"/>
      <c r="B3" s="212"/>
      <c r="C3" s="212"/>
      <c r="D3" s="212"/>
      <c r="E3" s="212"/>
      <c r="F3" s="212"/>
      <c r="G3" s="212"/>
      <c r="H3" s="212"/>
      <c r="I3" s="212"/>
      <c r="J3" s="212"/>
      <c r="K3" s="212"/>
      <c r="L3" s="212"/>
      <c r="M3" s="212"/>
      <c r="N3" s="212"/>
      <c r="O3" s="212"/>
      <c r="P3" s="212"/>
      <c r="Q3" s="212"/>
      <c r="R3" s="212"/>
      <c r="S3" s="245"/>
      <c r="T3" s="245"/>
      <c r="U3" s="250" t="s">
        <v>87</v>
      </c>
    </row>
    <row r="4" s="85" customFormat="1" ht="30.75" customHeight="1" spans="1:21">
      <c r="A4" s="149" t="s">
        <v>89</v>
      </c>
      <c r="B4" s="149" t="s">
        <v>260</v>
      </c>
      <c r="C4" s="149" t="s">
        <v>285</v>
      </c>
      <c r="D4" s="227" t="s">
        <v>286</v>
      </c>
      <c r="E4" s="149" t="s">
        <v>287</v>
      </c>
      <c r="F4" s="149"/>
      <c r="G4" s="149"/>
      <c r="H4" s="149"/>
      <c r="I4" s="227" t="s">
        <v>288</v>
      </c>
      <c r="J4" s="248"/>
      <c r="K4" s="248"/>
      <c r="L4" s="248"/>
      <c r="M4" s="248"/>
      <c r="N4" s="248"/>
      <c r="O4" s="240"/>
      <c r="P4" s="149" t="s">
        <v>242</v>
      </c>
      <c r="Q4" s="149"/>
      <c r="R4" s="149" t="s">
        <v>289</v>
      </c>
      <c r="S4" s="149"/>
      <c r="T4" s="149"/>
      <c r="U4" s="149"/>
    </row>
    <row r="5" s="85" customFormat="1" ht="30.75" customHeight="1" spans="1:21">
      <c r="A5" s="149"/>
      <c r="B5" s="149"/>
      <c r="C5" s="149"/>
      <c r="D5" s="149"/>
      <c r="E5" s="228" t="s">
        <v>269</v>
      </c>
      <c r="F5" s="149" t="s">
        <v>290</v>
      </c>
      <c r="G5" s="149" t="s">
        <v>291</v>
      </c>
      <c r="H5" s="149" t="s">
        <v>292</v>
      </c>
      <c r="I5" s="249" t="s">
        <v>293</v>
      </c>
      <c r="J5" s="249" t="s">
        <v>294</v>
      </c>
      <c r="K5" s="249" t="s">
        <v>295</v>
      </c>
      <c r="L5" s="249" t="s">
        <v>296</v>
      </c>
      <c r="M5" s="249" t="s">
        <v>297</v>
      </c>
      <c r="N5" s="249" t="s">
        <v>96</v>
      </c>
      <c r="O5" s="249" t="s">
        <v>269</v>
      </c>
      <c r="P5" s="149" t="s">
        <v>298</v>
      </c>
      <c r="Q5" s="149" t="s">
        <v>299</v>
      </c>
      <c r="R5" s="149" t="s">
        <v>104</v>
      </c>
      <c r="S5" s="149" t="s">
        <v>300</v>
      </c>
      <c r="T5" s="249" t="s">
        <v>295</v>
      </c>
      <c r="U5" s="149" t="s">
        <v>301</v>
      </c>
    </row>
    <row r="6" s="85" customFormat="1" ht="23.25" customHeight="1" spans="1:21">
      <c r="A6" s="149"/>
      <c r="B6" s="149"/>
      <c r="C6" s="149"/>
      <c r="D6" s="149"/>
      <c r="E6" s="228"/>
      <c r="F6" s="149"/>
      <c r="G6" s="149"/>
      <c r="H6" s="149"/>
      <c r="I6" s="229"/>
      <c r="J6" s="229"/>
      <c r="K6" s="229"/>
      <c r="L6" s="229"/>
      <c r="M6" s="229"/>
      <c r="N6" s="229"/>
      <c r="O6" s="229"/>
      <c r="P6" s="149"/>
      <c r="Q6" s="149"/>
      <c r="R6" s="149"/>
      <c r="S6" s="149"/>
      <c r="T6" s="229"/>
      <c r="U6" s="149"/>
    </row>
    <row r="7" s="244" customFormat="1" ht="23.1" customHeight="1" spans="1:21">
      <c r="A7" s="246" t="s">
        <v>302</v>
      </c>
      <c r="B7" s="247"/>
      <c r="C7" s="247" t="s">
        <v>265</v>
      </c>
      <c r="D7" s="247" t="s">
        <v>265</v>
      </c>
      <c r="E7" s="247" t="s">
        <v>265</v>
      </c>
      <c r="F7" s="247" t="s">
        <v>265</v>
      </c>
      <c r="G7" s="247" t="s">
        <v>265</v>
      </c>
      <c r="H7" s="247" t="s">
        <v>265</v>
      </c>
      <c r="I7" s="247" t="s">
        <v>265</v>
      </c>
      <c r="J7" s="247" t="s">
        <v>265</v>
      </c>
      <c r="K7" s="247" t="s">
        <v>265</v>
      </c>
      <c r="L7" s="247" t="s">
        <v>265</v>
      </c>
      <c r="M7" s="247" t="s">
        <v>265</v>
      </c>
      <c r="N7" s="247" t="s">
        <v>265</v>
      </c>
      <c r="O7" s="247" t="s">
        <v>265</v>
      </c>
      <c r="P7" s="247" t="s">
        <v>265</v>
      </c>
      <c r="Q7" s="247" t="s">
        <v>265</v>
      </c>
      <c r="R7" s="247" t="s">
        <v>265</v>
      </c>
      <c r="S7" s="247" t="s">
        <v>265</v>
      </c>
      <c r="T7" s="247" t="s">
        <v>265</v>
      </c>
      <c r="U7" s="247" t="s">
        <v>265</v>
      </c>
    </row>
    <row r="8" s="1" customFormat="1" ht="23.1" customHeight="1" spans="1:14">
      <c r="A8" s="245"/>
      <c r="B8" s="245"/>
      <c r="C8" s="245"/>
      <c r="D8" s="245"/>
      <c r="E8" s="245"/>
      <c r="F8" s="245"/>
      <c r="G8" s="245"/>
      <c r="H8" s="245"/>
      <c r="I8" s="245"/>
      <c r="J8" s="245"/>
      <c r="K8" s="245"/>
      <c r="L8" s="245"/>
      <c r="M8" s="245"/>
      <c r="N8" s="213"/>
    </row>
    <row r="9" ht="23.1" customHeight="1" spans="1:14">
      <c r="A9" s="245"/>
      <c r="B9" s="245"/>
      <c r="C9" s="245"/>
      <c r="D9" s="245"/>
      <c r="E9" s="245"/>
      <c r="F9" s="245"/>
      <c r="G9" s="245"/>
      <c r="H9" s="245"/>
      <c r="I9" s="245"/>
      <c r="J9" s="245"/>
      <c r="K9" s="245"/>
      <c r="L9" s="245"/>
      <c r="M9" s="245"/>
      <c r="N9" s="213"/>
    </row>
    <row r="10" ht="23.1" customHeight="1" spans="1:14">
      <c r="A10" s="245"/>
      <c r="B10" s="245"/>
      <c r="C10" s="245"/>
      <c r="D10" s="245"/>
      <c r="E10" s="245"/>
      <c r="F10" s="245"/>
      <c r="G10" s="245"/>
      <c r="H10" s="245"/>
      <c r="I10" s="245"/>
      <c r="J10" s="245"/>
      <c r="K10" s="245"/>
      <c r="L10" s="245"/>
      <c r="M10" s="245"/>
      <c r="N10" s="213"/>
    </row>
    <row r="11" ht="23.1" customHeight="1" spans="1:14">
      <c r="A11" s="245"/>
      <c r="B11" s="245"/>
      <c r="C11" s="245"/>
      <c r="D11" s="245"/>
      <c r="E11" s="245"/>
      <c r="F11" s="245"/>
      <c r="G11" s="245"/>
      <c r="H11" s="245"/>
      <c r="I11" s="245"/>
      <c r="J11" s="245"/>
      <c r="K11" s="245"/>
      <c r="L11" s="245"/>
      <c r="M11" s="245"/>
      <c r="N11" s="213"/>
    </row>
    <row r="12" ht="23.1" customHeight="1" spans="1:14">
      <c r="A12" s="245"/>
      <c r="B12" s="245"/>
      <c r="C12" s="245"/>
      <c r="D12" s="245"/>
      <c r="E12" s="245"/>
      <c r="F12" s="245"/>
      <c r="G12" s="245"/>
      <c r="H12" s="245"/>
      <c r="I12" s="245"/>
      <c r="J12" s="245"/>
      <c r="K12" s="245"/>
      <c r="L12" s="245"/>
      <c r="M12" s="245"/>
      <c r="N12" s="213"/>
    </row>
    <row r="13" ht="23.1" customHeight="1" spans="1:14">
      <c r="A13" s="245"/>
      <c r="B13" s="245"/>
      <c r="C13" s="245"/>
      <c r="D13" s="245"/>
      <c r="E13" s="245"/>
      <c r="F13" s="245"/>
      <c r="G13" s="245"/>
      <c r="H13" s="245"/>
      <c r="I13" s="245"/>
      <c r="J13" s="245"/>
      <c r="K13" s="245"/>
      <c r="L13" s="245"/>
      <c r="M13" s="245"/>
      <c r="N13" s="2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zoomScale="115" zoomScaleNormal="115" workbookViewId="0">
      <selection activeCell="T13" sqref="T13"/>
    </sheetView>
  </sheetViews>
  <sheetFormatPr defaultColWidth="9.12222222222222" defaultRowHeight="11.25"/>
  <cols>
    <col min="1" max="1" width="21.7333333333333" style="1" customWidth="1"/>
    <col min="2" max="2" width="18.6888888888889" style="1" customWidth="1"/>
    <col min="3" max="3" width="58.9777777777778" style="1" customWidth="1"/>
    <col min="4" max="4" width="13.5" style="1" customWidth="1"/>
    <col min="5" max="21" width="9" style="1" customWidth="1"/>
    <col min="22" max="26" width="6.87777777777778" style="1" customWidth="1"/>
    <col min="27" max="16384" width="9.12222222222222" style="1"/>
  </cols>
  <sheetData>
    <row r="1" ht="24.75" customHeight="1" spans="1:26">
      <c r="A1" s="223"/>
      <c r="B1" s="223"/>
      <c r="C1" s="223"/>
      <c r="D1" s="223"/>
      <c r="E1" s="223"/>
      <c r="F1" s="223"/>
      <c r="G1" s="223"/>
      <c r="H1" s="223"/>
      <c r="I1" s="223"/>
      <c r="J1" s="223"/>
      <c r="K1" s="223"/>
      <c r="L1" s="223"/>
      <c r="M1" s="223"/>
      <c r="N1" s="223"/>
      <c r="O1" s="223"/>
      <c r="P1" s="233"/>
      <c r="Q1" s="233"/>
      <c r="R1" s="233"/>
      <c r="S1" s="213"/>
      <c r="T1" s="213"/>
      <c r="U1" s="237" t="s">
        <v>303</v>
      </c>
      <c r="V1" s="213"/>
      <c r="W1" s="213"/>
      <c r="X1" s="213"/>
      <c r="Y1" s="213"/>
      <c r="Z1" s="213"/>
    </row>
    <row r="2" ht="24.75" customHeight="1" spans="1:26">
      <c r="A2" s="224" t="s">
        <v>304</v>
      </c>
      <c r="B2" s="224"/>
      <c r="C2" s="224"/>
      <c r="D2" s="224"/>
      <c r="E2" s="224"/>
      <c r="F2" s="224"/>
      <c r="G2" s="224"/>
      <c r="H2" s="224"/>
      <c r="I2" s="224"/>
      <c r="J2" s="224"/>
      <c r="K2" s="224"/>
      <c r="L2" s="224"/>
      <c r="M2" s="224"/>
      <c r="N2" s="224"/>
      <c r="O2" s="224"/>
      <c r="P2" s="224"/>
      <c r="Q2" s="224"/>
      <c r="R2" s="224"/>
      <c r="S2" s="224"/>
      <c r="T2" s="224"/>
      <c r="U2" s="224"/>
      <c r="V2" s="213"/>
      <c r="W2" s="213"/>
      <c r="X2" s="213"/>
      <c r="Y2" s="213"/>
      <c r="Z2" s="213"/>
    </row>
    <row r="3" s="85" customFormat="1" ht="24.75" customHeight="1" spans="1:26">
      <c r="A3" s="225"/>
      <c r="B3" s="223"/>
      <c r="C3" s="223"/>
      <c r="D3" s="223"/>
      <c r="E3" s="223"/>
      <c r="F3" s="223"/>
      <c r="G3" s="223"/>
      <c r="H3" s="223"/>
      <c r="I3" s="223"/>
      <c r="J3" s="223"/>
      <c r="K3" s="223"/>
      <c r="L3" s="223"/>
      <c r="M3" s="223"/>
      <c r="N3" s="223"/>
      <c r="O3" s="223"/>
      <c r="P3" s="234"/>
      <c r="Q3" s="234"/>
      <c r="R3" s="234"/>
      <c r="S3" s="238"/>
      <c r="T3" s="239" t="s">
        <v>87</v>
      </c>
      <c r="U3" s="239"/>
      <c r="V3" s="238"/>
      <c r="W3" s="238"/>
      <c r="X3" s="238"/>
      <c r="Y3" s="238"/>
      <c r="Z3" s="238"/>
    </row>
    <row r="4" s="85" customFormat="1" ht="24.75" customHeight="1" spans="1:26">
      <c r="A4" s="218" t="s">
        <v>111</v>
      </c>
      <c r="B4" s="149" t="s">
        <v>88</v>
      </c>
      <c r="C4" s="95" t="s">
        <v>305</v>
      </c>
      <c r="D4" s="226" t="s">
        <v>113</v>
      </c>
      <c r="E4" s="149" t="s">
        <v>178</v>
      </c>
      <c r="F4" s="149"/>
      <c r="G4" s="149"/>
      <c r="H4" s="227"/>
      <c r="I4" s="149" t="s">
        <v>179</v>
      </c>
      <c r="J4" s="149"/>
      <c r="K4" s="149"/>
      <c r="L4" s="149"/>
      <c r="M4" s="149"/>
      <c r="N4" s="149"/>
      <c r="O4" s="149"/>
      <c r="P4" s="149"/>
      <c r="Q4" s="149"/>
      <c r="R4" s="149"/>
      <c r="S4" s="240" t="s">
        <v>264</v>
      </c>
      <c r="T4" s="229" t="s">
        <v>181</v>
      </c>
      <c r="U4" s="241" t="s">
        <v>182</v>
      </c>
      <c r="V4" s="238"/>
      <c r="W4" s="238"/>
      <c r="X4" s="238"/>
      <c r="Y4" s="238"/>
      <c r="Z4" s="238"/>
    </row>
    <row r="5" s="85" customFormat="1" ht="24.75" customHeight="1" spans="1:26">
      <c r="A5" s="218"/>
      <c r="B5" s="149"/>
      <c r="C5" s="95"/>
      <c r="D5" s="228"/>
      <c r="E5" s="229" t="s">
        <v>104</v>
      </c>
      <c r="F5" s="229" t="s">
        <v>184</v>
      </c>
      <c r="G5" s="229" t="s">
        <v>185</v>
      </c>
      <c r="H5" s="229" t="s">
        <v>186</v>
      </c>
      <c r="I5" s="229" t="s">
        <v>104</v>
      </c>
      <c r="J5" s="235" t="s">
        <v>187</v>
      </c>
      <c r="K5" s="235" t="s">
        <v>188</v>
      </c>
      <c r="L5" s="235" t="s">
        <v>189</v>
      </c>
      <c r="M5" s="235" t="s">
        <v>190</v>
      </c>
      <c r="N5" s="229" t="s">
        <v>191</v>
      </c>
      <c r="O5" s="229" t="s">
        <v>192</v>
      </c>
      <c r="P5" s="229" t="s">
        <v>193</v>
      </c>
      <c r="Q5" s="229" t="s">
        <v>194</v>
      </c>
      <c r="R5" s="229" t="s">
        <v>195</v>
      </c>
      <c r="S5" s="149"/>
      <c r="T5" s="149"/>
      <c r="U5" s="228"/>
      <c r="V5" s="238"/>
      <c r="W5" s="238"/>
      <c r="X5" s="238"/>
      <c r="Y5" s="238"/>
      <c r="Z5" s="238"/>
    </row>
    <row r="6" s="85" customFormat="1" ht="30.75" customHeight="1" spans="1:26">
      <c r="A6" s="218"/>
      <c r="B6" s="149"/>
      <c r="C6" s="95"/>
      <c r="D6" s="228"/>
      <c r="E6" s="149"/>
      <c r="F6" s="149"/>
      <c r="G6" s="149"/>
      <c r="H6" s="149"/>
      <c r="I6" s="149"/>
      <c r="J6" s="236"/>
      <c r="K6" s="236"/>
      <c r="L6" s="236"/>
      <c r="M6" s="236"/>
      <c r="N6" s="149"/>
      <c r="O6" s="149"/>
      <c r="P6" s="149"/>
      <c r="Q6" s="149"/>
      <c r="R6" s="149"/>
      <c r="S6" s="149"/>
      <c r="T6" s="149"/>
      <c r="U6" s="228"/>
      <c r="V6" s="238"/>
      <c r="W6" s="238"/>
      <c r="X6" s="238"/>
      <c r="Y6" s="238"/>
      <c r="Z6" s="238"/>
    </row>
    <row r="7" s="85" customFormat="1" ht="24" customHeight="1" spans="1:26">
      <c r="A7" s="228"/>
      <c r="B7" s="99"/>
      <c r="C7" s="100" t="s">
        <v>104</v>
      </c>
      <c r="D7" s="159" t="s">
        <v>265</v>
      </c>
      <c r="E7" s="159" t="s">
        <v>265</v>
      </c>
      <c r="F7" s="159" t="s">
        <v>265</v>
      </c>
      <c r="G7" s="159" t="s">
        <v>265</v>
      </c>
      <c r="H7" s="159" t="s">
        <v>265</v>
      </c>
      <c r="I7" s="159" t="s">
        <v>265</v>
      </c>
      <c r="J7" s="159" t="s">
        <v>265</v>
      </c>
      <c r="K7" s="159" t="s">
        <v>265</v>
      </c>
      <c r="L7" s="159" t="s">
        <v>265</v>
      </c>
      <c r="M7" s="159" t="s">
        <v>265</v>
      </c>
      <c r="N7" s="159" t="s">
        <v>265</v>
      </c>
      <c r="O7" s="159" t="s">
        <v>265</v>
      </c>
      <c r="P7" s="159" t="s">
        <v>265</v>
      </c>
      <c r="Q7" s="159" t="s">
        <v>265</v>
      </c>
      <c r="R7" s="159" t="s">
        <v>265</v>
      </c>
      <c r="S7" s="159" t="s">
        <v>265</v>
      </c>
      <c r="T7" s="159" t="s">
        <v>265</v>
      </c>
      <c r="U7" s="159" t="s">
        <v>265</v>
      </c>
      <c r="V7" s="238"/>
      <c r="W7" s="238"/>
      <c r="X7" s="238"/>
      <c r="Y7" s="238"/>
      <c r="Z7" s="238"/>
    </row>
    <row r="8" s="1" customFormat="1" ht="24" customHeight="1" spans="1:21">
      <c r="A8" s="230"/>
      <c r="B8" s="102" t="s">
        <v>115</v>
      </c>
      <c r="C8" s="103" t="s">
        <v>116</v>
      </c>
      <c r="D8" s="101" t="s">
        <v>265</v>
      </c>
      <c r="E8" s="101" t="s">
        <v>265</v>
      </c>
      <c r="F8" s="101" t="s">
        <v>265</v>
      </c>
      <c r="G8" s="101" t="s">
        <v>265</v>
      </c>
      <c r="H8" s="101" t="s">
        <v>265</v>
      </c>
      <c r="I8" s="101" t="s">
        <v>265</v>
      </c>
      <c r="J8" s="101" t="s">
        <v>265</v>
      </c>
      <c r="K8" s="101" t="s">
        <v>265</v>
      </c>
      <c r="L8" s="101" t="s">
        <v>265</v>
      </c>
      <c r="M8" s="101" t="s">
        <v>265</v>
      </c>
      <c r="N8" s="101" t="s">
        <v>265</v>
      </c>
      <c r="O8" s="101" t="s">
        <v>265</v>
      </c>
      <c r="P8" s="101" t="s">
        <v>265</v>
      </c>
      <c r="Q8" s="101" t="s">
        <v>265</v>
      </c>
      <c r="R8" s="101" t="s">
        <v>265</v>
      </c>
      <c r="S8" s="101" t="s">
        <v>265</v>
      </c>
      <c r="T8" s="101" t="s">
        <v>265</v>
      </c>
      <c r="U8" s="101" t="s">
        <v>265</v>
      </c>
    </row>
    <row r="9" ht="24" customHeight="1" spans="1:26">
      <c r="A9" s="231"/>
      <c r="B9" s="102" t="s">
        <v>117</v>
      </c>
      <c r="C9" s="103" t="s">
        <v>118</v>
      </c>
      <c r="D9" s="98" t="s">
        <v>265</v>
      </c>
      <c r="E9" s="98" t="s">
        <v>265</v>
      </c>
      <c r="F9" s="98" t="s">
        <v>265</v>
      </c>
      <c r="G9" s="98" t="s">
        <v>265</v>
      </c>
      <c r="H9" s="98" t="s">
        <v>265</v>
      </c>
      <c r="I9" s="98" t="s">
        <v>265</v>
      </c>
      <c r="J9" s="98" t="s">
        <v>265</v>
      </c>
      <c r="K9" s="98" t="s">
        <v>265</v>
      </c>
      <c r="L9" s="98" t="s">
        <v>265</v>
      </c>
      <c r="M9" s="98" t="s">
        <v>265</v>
      </c>
      <c r="N9" s="98" t="s">
        <v>265</v>
      </c>
      <c r="O9" s="98" t="s">
        <v>265</v>
      </c>
      <c r="P9" s="98" t="s">
        <v>265</v>
      </c>
      <c r="Q9" s="98" t="s">
        <v>265</v>
      </c>
      <c r="R9" s="98" t="s">
        <v>265</v>
      </c>
      <c r="S9" s="98" t="s">
        <v>265</v>
      </c>
      <c r="T9" s="98" t="s">
        <v>265</v>
      </c>
      <c r="U9" s="98" t="s">
        <v>265</v>
      </c>
      <c r="V9" s="213"/>
      <c r="W9" s="213"/>
      <c r="X9" s="213"/>
      <c r="Y9" s="213"/>
      <c r="Z9" s="213"/>
    </row>
    <row r="10" ht="24" customHeight="1" spans="1:26">
      <c r="A10" s="104"/>
      <c r="B10" s="98"/>
      <c r="C10" s="105"/>
      <c r="D10" s="232"/>
      <c r="E10" s="232"/>
      <c r="F10" s="232"/>
      <c r="G10" s="232"/>
      <c r="H10" s="232"/>
      <c r="I10" s="232"/>
      <c r="J10" s="232"/>
      <c r="K10" s="232"/>
      <c r="L10" s="232"/>
      <c r="M10" s="232"/>
      <c r="N10" s="232"/>
      <c r="O10" s="232"/>
      <c r="P10" s="232"/>
      <c r="Q10" s="232"/>
      <c r="R10" s="232"/>
      <c r="S10" s="242"/>
      <c r="T10" s="242"/>
      <c r="U10" s="243"/>
      <c r="V10" s="213"/>
      <c r="W10" s="213"/>
      <c r="X10" s="213"/>
      <c r="Y10" s="213"/>
      <c r="Z10" s="213"/>
    </row>
    <row r="11" ht="24" customHeight="1" spans="1:26">
      <c r="A11" s="104"/>
      <c r="B11" s="98"/>
      <c r="C11" s="105"/>
      <c r="D11" s="232"/>
      <c r="E11" s="232"/>
      <c r="F11" s="232"/>
      <c r="G11" s="232"/>
      <c r="H11" s="232"/>
      <c r="I11" s="232"/>
      <c r="J11" s="232"/>
      <c r="K11" s="232"/>
      <c r="L11" s="232"/>
      <c r="M11" s="232"/>
      <c r="N11" s="232"/>
      <c r="O11" s="232"/>
      <c r="P11" s="232"/>
      <c r="Q11" s="232"/>
      <c r="R11" s="232"/>
      <c r="S11" s="242"/>
      <c r="T11" s="242"/>
      <c r="U11" s="243"/>
      <c r="V11" s="213"/>
      <c r="W11" s="213"/>
      <c r="X11" s="213"/>
      <c r="Y11" s="213"/>
      <c r="Z11" s="213"/>
    </row>
    <row r="12" ht="24" customHeight="1" spans="1:26">
      <c r="A12" s="104"/>
      <c r="B12" s="98"/>
      <c r="C12" s="105"/>
      <c r="D12" s="232"/>
      <c r="E12" s="232"/>
      <c r="F12" s="232"/>
      <c r="G12" s="232"/>
      <c r="H12" s="232"/>
      <c r="I12" s="232"/>
      <c r="J12" s="232"/>
      <c r="K12" s="232"/>
      <c r="L12" s="232"/>
      <c r="M12" s="232"/>
      <c r="N12" s="232"/>
      <c r="O12" s="232"/>
      <c r="P12" s="232"/>
      <c r="Q12" s="232"/>
      <c r="R12" s="232"/>
      <c r="S12" s="242"/>
      <c r="T12" s="242"/>
      <c r="U12" s="243"/>
      <c r="V12" s="213"/>
      <c r="W12" s="213"/>
      <c r="X12" s="213"/>
      <c r="Y12" s="213"/>
      <c r="Z12" s="213"/>
    </row>
    <row r="13" ht="24" customHeight="1" spans="1:26">
      <c r="A13" s="104"/>
      <c r="B13" s="98"/>
      <c r="C13" s="105"/>
      <c r="D13" s="232"/>
      <c r="E13" s="232"/>
      <c r="F13" s="232"/>
      <c r="G13" s="232"/>
      <c r="H13" s="232"/>
      <c r="I13" s="232"/>
      <c r="J13" s="232"/>
      <c r="K13" s="232"/>
      <c r="L13" s="232"/>
      <c r="M13" s="232"/>
      <c r="N13" s="232"/>
      <c r="O13" s="232"/>
      <c r="P13" s="232"/>
      <c r="Q13" s="232"/>
      <c r="R13" s="232"/>
      <c r="S13" s="242"/>
      <c r="T13" s="242"/>
      <c r="U13" s="243"/>
      <c r="V13" s="213"/>
      <c r="W13" s="213"/>
      <c r="X13" s="213"/>
      <c r="Y13" s="213"/>
      <c r="Z13" s="213"/>
    </row>
    <row r="14" ht="24" customHeight="1" spans="1:26">
      <c r="A14" s="104"/>
      <c r="B14" s="98"/>
      <c r="C14" s="105"/>
      <c r="D14" s="232"/>
      <c r="E14" s="232"/>
      <c r="F14" s="232"/>
      <c r="G14" s="232"/>
      <c r="H14" s="232"/>
      <c r="I14" s="232"/>
      <c r="J14" s="232"/>
      <c r="K14" s="232"/>
      <c r="L14" s="232"/>
      <c r="M14" s="232"/>
      <c r="N14" s="232"/>
      <c r="O14" s="232"/>
      <c r="P14" s="232"/>
      <c r="Q14" s="232"/>
      <c r="R14" s="232"/>
      <c r="S14" s="242"/>
      <c r="T14" s="242"/>
      <c r="U14" s="243"/>
      <c r="V14" s="213"/>
      <c r="W14" s="213"/>
      <c r="X14" s="213"/>
      <c r="Y14" s="213"/>
      <c r="Z14" s="213"/>
    </row>
    <row r="15" ht="24" customHeight="1" spans="1:26">
      <c r="A15" s="104"/>
      <c r="B15" s="98"/>
      <c r="C15" s="105"/>
      <c r="D15" s="232"/>
      <c r="E15" s="232"/>
      <c r="F15" s="232"/>
      <c r="G15" s="232"/>
      <c r="H15" s="232"/>
      <c r="I15" s="232"/>
      <c r="J15" s="232"/>
      <c r="K15" s="232"/>
      <c r="L15" s="232"/>
      <c r="M15" s="232"/>
      <c r="N15" s="232"/>
      <c r="O15" s="232"/>
      <c r="P15" s="232"/>
      <c r="Q15" s="232"/>
      <c r="R15" s="232"/>
      <c r="S15" s="242"/>
      <c r="T15" s="242"/>
      <c r="U15" s="243"/>
      <c r="V15" s="213"/>
      <c r="W15" s="213"/>
      <c r="X15" s="213"/>
      <c r="Y15" s="213"/>
      <c r="Z15" s="213"/>
    </row>
    <row r="16" ht="24" customHeight="1" spans="1:26">
      <c r="A16" s="104"/>
      <c r="B16" s="98"/>
      <c r="C16" s="105"/>
      <c r="D16" s="232"/>
      <c r="E16" s="232"/>
      <c r="F16" s="232"/>
      <c r="G16" s="232"/>
      <c r="H16" s="232"/>
      <c r="I16" s="232"/>
      <c r="J16" s="232"/>
      <c r="K16" s="232"/>
      <c r="L16" s="232"/>
      <c r="M16" s="232"/>
      <c r="N16" s="232"/>
      <c r="O16" s="232"/>
      <c r="P16" s="232"/>
      <c r="Q16" s="232"/>
      <c r="R16" s="232"/>
      <c r="S16" s="242"/>
      <c r="T16" s="242"/>
      <c r="U16" s="243"/>
      <c r="V16" s="213"/>
      <c r="W16" s="213"/>
      <c r="X16" s="213"/>
      <c r="Y16" s="213"/>
      <c r="Z16" s="213"/>
    </row>
    <row r="17" ht="24" customHeight="1" spans="1:26">
      <c r="A17" s="104"/>
      <c r="B17" s="98"/>
      <c r="C17" s="105"/>
      <c r="D17" s="232"/>
      <c r="E17" s="232"/>
      <c r="F17" s="232"/>
      <c r="G17" s="232"/>
      <c r="H17" s="232"/>
      <c r="I17" s="232"/>
      <c r="J17" s="232"/>
      <c r="K17" s="232"/>
      <c r="L17" s="232"/>
      <c r="M17" s="232"/>
      <c r="N17" s="232"/>
      <c r="O17" s="232"/>
      <c r="P17" s="232"/>
      <c r="Q17" s="232"/>
      <c r="R17" s="232"/>
      <c r="S17" s="242"/>
      <c r="T17" s="242"/>
      <c r="U17" s="243"/>
      <c r="V17" s="213"/>
      <c r="W17" s="213"/>
      <c r="X17" s="213"/>
      <c r="Y17" s="213"/>
      <c r="Z17" s="213"/>
    </row>
    <row r="18" ht="24" customHeight="1" spans="1:26">
      <c r="A18" s="104"/>
      <c r="B18" s="107"/>
      <c r="C18" s="105"/>
      <c r="D18" s="232"/>
      <c r="E18" s="232"/>
      <c r="F18" s="232"/>
      <c r="G18" s="232"/>
      <c r="H18" s="232"/>
      <c r="I18" s="232"/>
      <c r="J18" s="232"/>
      <c r="K18" s="232"/>
      <c r="L18" s="232"/>
      <c r="M18" s="232"/>
      <c r="N18" s="232"/>
      <c r="O18" s="232"/>
      <c r="P18" s="232"/>
      <c r="Q18" s="232"/>
      <c r="R18" s="232"/>
      <c r="S18" s="242"/>
      <c r="T18" s="242"/>
      <c r="U18" s="243"/>
      <c r="V18" s="213"/>
      <c r="W18" s="213"/>
      <c r="X18" s="213"/>
      <c r="Y18" s="213"/>
      <c r="Z18" s="213"/>
    </row>
    <row r="19" ht="24" customHeight="1" spans="1:21">
      <c r="A19" s="104"/>
      <c r="B19" s="107"/>
      <c r="C19" s="105"/>
      <c r="D19" s="106"/>
      <c r="E19" s="106"/>
      <c r="F19" s="106"/>
      <c r="G19" s="106"/>
      <c r="H19" s="106"/>
      <c r="I19" s="106"/>
      <c r="J19" s="106"/>
      <c r="K19" s="106"/>
      <c r="L19" s="106"/>
      <c r="M19" s="106"/>
      <c r="N19" s="106"/>
      <c r="O19" s="106"/>
      <c r="P19" s="106"/>
      <c r="Q19" s="106"/>
      <c r="R19" s="106"/>
      <c r="S19" s="106"/>
      <c r="T19" s="106"/>
      <c r="U19" s="106"/>
    </row>
    <row r="20" ht="24" customHeight="1" spans="1:21">
      <c r="A20" s="104"/>
      <c r="B20" s="107"/>
      <c r="C20" s="105"/>
      <c r="D20" s="106"/>
      <c r="E20" s="106"/>
      <c r="F20" s="106"/>
      <c r="G20" s="106"/>
      <c r="H20" s="106"/>
      <c r="I20" s="106"/>
      <c r="J20" s="106"/>
      <c r="K20" s="106"/>
      <c r="L20" s="106"/>
      <c r="M20" s="106"/>
      <c r="N20" s="106"/>
      <c r="O20" s="106"/>
      <c r="P20" s="106"/>
      <c r="Q20" s="106"/>
      <c r="R20" s="106"/>
      <c r="S20" s="106"/>
      <c r="T20" s="106"/>
      <c r="U20" s="106"/>
    </row>
    <row r="21" ht="24" customHeight="1" spans="1:21">
      <c r="A21" s="104"/>
      <c r="B21" s="107"/>
      <c r="C21" s="105"/>
      <c r="D21" s="106"/>
      <c r="E21" s="106"/>
      <c r="F21" s="106"/>
      <c r="G21" s="106"/>
      <c r="H21" s="106"/>
      <c r="I21" s="106"/>
      <c r="J21" s="106"/>
      <c r="K21" s="106"/>
      <c r="L21" s="106"/>
      <c r="M21" s="106"/>
      <c r="N21" s="106"/>
      <c r="O21" s="106"/>
      <c r="P21" s="106"/>
      <c r="Q21" s="106"/>
      <c r="R21" s="106"/>
      <c r="S21" s="106"/>
      <c r="T21" s="106"/>
      <c r="U21" s="106"/>
    </row>
    <row r="22" ht="24" customHeight="1" spans="1:21">
      <c r="A22" s="104"/>
      <c r="B22" s="107"/>
      <c r="C22" s="105"/>
      <c r="D22" s="106"/>
      <c r="E22" s="106"/>
      <c r="F22" s="106"/>
      <c r="G22" s="106"/>
      <c r="H22" s="106"/>
      <c r="I22" s="106"/>
      <c r="J22" s="106"/>
      <c r="K22" s="106"/>
      <c r="L22" s="106"/>
      <c r="M22" s="106"/>
      <c r="N22" s="106"/>
      <c r="O22" s="106"/>
      <c r="P22" s="106"/>
      <c r="Q22" s="106"/>
      <c r="R22" s="106"/>
      <c r="S22" s="106"/>
      <c r="T22" s="106"/>
      <c r="U22" s="106"/>
    </row>
    <row r="23" ht="24" customHeight="1" spans="1:21">
      <c r="A23" s="104"/>
      <c r="B23" s="107"/>
      <c r="C23" s="105"/>
      <c r="D23" s="106"/>
      <c r="E23" s="106"/>
      <c r="F23" s="106"/>
      <c r="G23" s="106"/>
      <c r="H23" s="106"/>
      <c r="I23" s="106"/>
      <c r="J23" s="106"/>
      <c r="K23" s="106"/>
      <c r="L23" s="106"/>
      <c r="M23" s="106"/>
      <c r="N23" s="106"/>
      <c r="O23" s="106"/>
      <c r="P23" s="106"/>
      <c r="Q23" s="106"/>
      <c r="R23" s="106"/>
      <c r="S23" s="106"/>
      <c r="T23" s="106"/>
      <c r="U23" s="106"/>
    </row>
    <row r="24" ht="24" customHeight="1" spans="1:21">
      <c r="A24" s="104"/>
      <c r="B24" s="107"/>
      <c r="C24" s="105"/>
      <c r="D24" s="106"/>
      <c r="E24" s="106"/>
      <c r="F24" s="106"/>
      <c r="G24" s="106"/>
      <c r="H24" s="106"/>
      <c r="I24" s="106"/>
      <c r="J24" s="106"/>
      <c r="K24" s="106"/>
      <c r="L24" s="106"/>
      <c r="M24" s="106"/>
      <c r="N24" s="106"/>
      <c r="O24" s="106"/>
      <c r="P24" s="106"/>
      <c r="Q24" s="106"/>
      <c r="R24" s="106"/>
      <c r="S24" s="106"/>
      <c r="T24" s="106"/>
      <c r="U24" s="106"/>
    </row>
    <row r="25" ht="24" customHeight="1" spans="1:21">
      <c r="A25" s="104"/>
      <c r="B25" s="107"/>
      <c r="C25" s="105"/>
      <c r="D25" s="106"/>
      <c r="E25" s="106"/>
      <c r="F25" s="106"/>
      <c r="G25" s="106"/>
      <c r="H25" s="106"/>
      <c r="I25" s="106"/>
      <c r="J25" s="106"/>
      <c r="K25" s="106"/>
      <c r="L25" s="106"/>
      <c r="M25" s="106"/>
      <c r="N25" s="106"/>
      <c r="O25" s="106"/>
      <c r="P25" s="106"/>
      <c r="Q25" s="106"/>
      <c r="R25" s="106"/>
      <c r="S25" s="106"/>
      <c r="T25" s="106"/>
      <c r="U25" s="106"/>
    </row>
    <row r="26" ht="24" customHeight="1" spans="1:21">
      <c r="A26" s="104"/>
      <c r="B26" s="107"/>
      <c r="C26" s="105"/>
      <c r="D26" s="106"/>
      <c r="E26" s="106"/>
      <c r="F26" s="106"/>
      <c r="G26" s="106"/>
      <c r="H26" s="106"/>
      <c r="I26" s="106"/>
      <c r="J26" s="106"/>
      <c r="K26" s="106"/>
      <c r="L26" s="106"/>
      <c r="M26" s="106"/>
      <c r="N26" s="106"/>
      <c r="O26" s="106"/>
      <c r="P26" s="106"/>
      <c r="Q26" s="106"/>
      <c r="R26" s="106"/>
      <c r="S26" s="106"/>
      <c r="T26" s="106"/>
      <c r="U26" s="106"/>
    </row>
    <row r="27" ht="24" customHeight="1" spans="1:21">
      <c r="A27" s="104"/>
      <c r="B27" s="107"/>
      <c r="C27" s="105"/>
      <c r="D27" s="106"/>
      <c r="E27" s="106"/>
      <c r="F27" s="106"/>
      <c r="G27" s="106"/>
      <c r="H27" s="106"/>
      <c r="I27" s="106"/>
      <c r="J27" s="106"/>
      <c r="K27" s="106"/>
      <c r="L27" s="106"/>
      <c r="M27" s="106"/>
      <c r="N27" s="106"/>
      <c r="O27" s="106"/>
      <c r="P27" s="106"/>
      <c r="Q27" s="106"/>
      <c r="R27" s="106"/>
      <c r="S27" s="106"/>
      <c r="T27" s="106"/>
      <c r="U27" s="106"/>
    </row>
    <row r="28" ht="24" customHeight="1" spans="1:21">
      <c r="A28" s="104"/>
      <c r="B28" s="107"/>
      <c r="C28" s="105"/>
      <c r="D28" s="106"/>
      <c r="E28" s="106"/>
      <c r="F28" s="106"/>
      <c r="G28" s="106"/>
      <c r="H28" s="106"/>
      <c r="I28" s="106"/>
      <c r="J28" s="106"/>
      <c r="K28" s="106"/>
      <c r="L28" s="106"/>
      <c r="M28" s="106"/>
      <c r="N28" s="106"/>
      <c r="O28" s="106"/>
      <c r="P28" s="106"/>
      <c r="Q28" s="106"/>
      <c r="R28" s="106"/>
      <c r="S28" s="106"/>
      <c r="T28" s="106"/>
      <c r="U28" s="106"/>
    </row>
    <row r="29" ht="12.75" customHeight="1"/>
    <row r="30" ht="12.75" customHeight="1"/>
    <row r="31" ht="12.75" customHeight="1"/>
    <row r="32" ht="12.75" customHeight="1"/>
    <row r="33" ht="12.75" customHeight="1"/>
    <row r="34" ht="12.75" customHeight="1"/>
    <row r="35" ht="12.75" customHeight="1"/>
    <row r="36" ht="12.75" customHeight="1" spans="1:26">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showZeros="0" zoomScale="115" zoomScaleNormal="115" workbookViewId="0">
      <selection activeCell="I8" sqref="I8"/>
    </sheetView>
  </sheetViews>
  <sheetFormatPr defaultColWidth="9.12222222222222" defaultRowHeight="11.25"/>
  <cols>
    <col min="1" max="1" width="10.6222222222222" style="1" customWidth="1"/>
    <col min="2" max="2" width="18.8777777777778" style="1" customWidth="1"/>
    <col min="3" max="3" width="24.7777777777778" style="1" customWidth="1"/>
    <col min="4" max="4" width="21.4444444444444" style="1" customWidth="1"/>
    <col min="5" max="5" width="11.6222222222222" style="1" customWidth="1"/>
    <col min="6" max="6" width="14.4777777777778" style="1" customWidth="1"/>
    <col min="7" max="7" width="11.1222222222222" style="1" customWidth="1"/>
    <col min="8" max="8" width="10.8777777777778" style="1" customWidth="1"/>
    <col min="9" max="9" width="11.5" style="1" customWidth="1"/>
    <col min="10" max="10" width="12.1222222222222" style="1" customWidth="1"/>
    <col min="11" max="11" width="10.1444444444444" style="1" customWidth="1"/>
    <col min="12" max="12" width="8.5" style="1" customWidth="1"/>
    <col min="13" max="13" width="9.87777777777778" style="1" customWidth="1"/>
    <col min="14" max="14" width="12.1666666666667" style="1" customWidth="1"/>
    <col min="15" max="15" width="9.12222222222222" style="1" customWidth="1"/>
    <col min="16" max="16" width="10.1333333333333" style="1" customWidth="1"/>
    <col min="17" max="17" width="9.98888888888889" style="1" customWidth="1"/>
    <col min="18" max="18" width="9.55555555555556" style="1" customWidth="1"/>
    <col min="19" max="19" width="9.56666666666667" style="1" customWidth="1"/>
    <col min="20" max="246" width="6.62222222222222" style="1" customWidth="1"/>
    <col min="247" max="16384" width="9.12222222222222" style="1"/>
  </cols>
  <sheetData>
    <row r="1" ht="23.1" customHeight="1" spans="1:246">
      <c r="A1" s="206"/>
      <c r="B1" s="207"/>
      <c r="C1" s="207"/>
      <c r="D1" s="208"/>
      <c r="E1" s="207"/>
      <c r="F1" s="207"/>
      <c r="G1" s="207"/>
      <c r="H1" s="207"/>
      <c r="I1" s="207"/>
      <c r="J1" s="207"/>
      <c r="K1" s="207"/>
      <c r="N1" s="214"/>
      <c r="O1" s="212"/>
      <c r="P1" s="212"/>
      <c r="S1" s="220" t="s">
        <v>306</v>
      </c>
      <c r="T1" s="220"/>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row>
    <row r="2" ht="23.1" customHeight="1" spans="2:246">
      <c r="B2" s="209" t="s">
        <v>307</v>
      </c>
      <c r="C2" s="209"/>
      <c r="D2" s="209"/>
      <c r="E2" s="209"/>
      <c r="F2" s="209"/>
      <c r="G2" s="209"/>
      <c r="H2" s="209"/>
      <c r="I2" s="209"/>
      <c r="J2" s="209"/>
      <c r="K2" s="209"/>
      <c r="L2" s="209"/>
      <c r="M2" s="209"/>
      <c r="N2" s="209"/>
      <c r="O2" s="209"/>
      <c r="P2" s="209"/>
      <c r="Q2" s="209"/>
      <c r="R2" s="209"/>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row>
    <row r="3" s="85" customFormat="1" ht="23.1" customHeight="1" spans="2:246">
      <c r="B3" s="210"/>
      <c r="C3" s="210"/>
      <c r="D3" s="210"/>
      <c r="E3" s="210"/>
      <c r="F3" s="210"/>
      <c r="G3" s="210"/>
      <c r="H3" s="210"/>
      <c r="I3" s="210"/>
      <c r="J3" s="210"/>
      <c r="K3" s="210"/>
      <c r="L3" s="215"/>
      <c r="M3" s="216"/>
      <c r="N3" s="217"/>
      <c r="O3" s="212"/>
      <c r="P3" s="212"/>
      <c r="S3" s="221" t="s">
        <v>308</v>
      </c>
      <c r="T3" s="221"/>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row>
    <row r="4" s="85" customFormat="1" ht="23.1" customHeight="1" spans="1:248">
      <c r="A4" s="211" t="s">
        <v>309</v>
      </c>
      <c r="B4" s="149" t="s">
        <v>88</v>
      </c>
      <c r="C4" s="149" t="s">
        <v>89</v>
      </c>
      <c r="D4" s="149" t="s">
        <v>310</v>
      </c>
      <c r="E4" s="149" t="s">
        <v>311</v>
      </c>
      <c r="F4" s="149" t="s">
        <v>312</v>
      </c>
      <c r="G4" s="149" t="s">
        <v>313</v>
      </c>
      <c r="H4" s="149" t="s">
        <v>314</v>
      </c>
      <c r="I4" s="149" t="s">
        <v>90</v>
      </c>
      <c r="J4" s="218" t="s">
        <v>91</v>
      </c>
      <c r="K4" s="218"/>
      <c r="L4" s="218"/>
      <c r="M4" s="90" t="s">
        <v>92</v>
      </c>
      <c r="N4" s="149" t="s">
        <v>93</v>
      </c>
      <c r="O4" s="149" t="s">
        <v>94</v>
      </c>
      <c r="P4" s="149"/>
      <c r="Q4" s="149" t="s">
        <v>95</v>
      </c>
      <c r="R4" s="149" t="s">
        <v>96</v>
      </c>
      <c r="S4" s="149" t="s">
        <v>97</v>
      </c>
      <c r="T4" s="149" t="s">
        <v>98</v>
      </c>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c r="II4" s="212"/>
      <c r="IJ4" s="212"/>
      <c r="IK4" s="212"/>
      <c r="IL4" s="212"/>
      <c r="IM4" s="212"/>
      <c r="IN4" s="212"/>
    </row>
    <row r="5" s="85" customFormat="1" ht="23.1" customHeight="1" spans="1:248">
      <c r="A5" s="211"/>
      <c r="B5" s="149"/>
      <c r="C5" s="149"/>
      <c r="D5" s="149"/>
      <c r="E5" s="149"/>
      <c r="F5" s="149"/>
      <c r="G5" s="149"/>
      <c r="H5" s="149"/>
      <c r="I5" s="149"/>
      <c r="J5" s="149" t="s">
        <v>114</v>
      </c>
      <c r="K5" s="149" t="s">
        <v>100</v>
      </c>
      <c r="L5" s="149" t="s">
        <v>101</v>
      </c>
      <c r="M5" s="149"/>
      <c r="N5" s="149"/>
      <c r="O5" s="149"/>
      <c r="P5" s="149"/>
      <c r="Q5" s="149"/>
      <c r="R5" s="149"/>
      <c r="S5" s="149"/>
      <c r="T5" s="149"/>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c r="II5" s="212"/>
      <c r="IJ5" s="212"/>
      <c r="IK5" s="212"/>
      <c r="IL5" s="212"/>
      <c r="IM5" s="212"/>
      <c r="IN5" s="212"/>
    </row>
    <row r="6" s="85" customFormat="1" ht="19.5" customHeight="1" spans="1:248">
      <c r="A6" s="211"/>
      <c r="B6" s="149"/>
      <c r="C6" s="149"/>
      <c r="D6" s="149"/>
      <c r="E6" s="149"/>
      <c r="F6" s="149"/>
      <c r="G6" s="149"/>
      <c r="H6" s="149"/>
      <c r="I6" s="149"/>
      <c r="J6" s="149"/>
      <c r="K6" s="149"/>
      <c r="L6" s="149"/>
      <c r="M6" s="149"/>
      <c r="N6" s="149"/>
      <c r="O6" s="149" t="s">
        <v>102</v>
      </c>
      <c r="P6" s="149" t="s">
        <v>103</v>
      </c>
      <c r="Q6" s="149"/>
      <c r="R6" s="149"/>
      <c r="S6" s="149"/>
      <c r="T6" s="149"/>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row>
    <row r="7" s="85" customFormat="1" ht="39.75" customHeight="1" spans="1:248">
      <c r="A7" s="211"/>
      <c r="B7" s="149"/>
      <c r="C7" s="149"/>
      <c r="D7" s="149"/>
      <c r="E7" s="149"/>
      <c r="F7" s="149"/>
      <c r="G7" s="149"/>
      <c r="H7" s="149"/>
      <c r="I7" s="149"/>
      <c r="J7" s="149"/>
      <c r="K7" s="149"/>
      <c r="L7" s="149"/>
      <c r="M7" s="149"/>
      <c r="N7" s="149"/>
      <c r="O7" s="149"/>
      <c r="P7" s="149"/>
      <c r="Q7" s="149"/>
      <c r="R7" s="149"/>
      <c r="S7" s="149"/>
      <c r="T7" s="149"/>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row>
    <row r="8" s="85" customFormat="1" ht="27.75" customHeight="1" spans="1:246">
      <c r="A8" s="107"/>
      <c r="B8" s="159" t="s">
        <v>315</v>
      </c>
      <c r="C8" s="159" t="s">
        <v>302</v>
      </c>
      <c r="D8" s="159" t="s">
        <v>316</v>
      </c>
      <c r="E8" s="159" t="s">
        <v>317</v>
      </c>
      <c r="F8" s="159">
        <v>2011350</v>
      </c>
      <c r="G8" s="138">
        <v>1</v>
      </c>
      <c r="H8" s="159" t="s">
        <v>318</v>
      </c>
      <c r="I8" s="138">
        <v>60000</v>
      </c>
      <c r="J8" s="138">
        <v>60000</v>
      </c>
      <c r="K8" s="138">
        <v>60000</v>
      </c>
      <c r="L8" s="138"/>
      <c r="M8" s="138"/>
      <c r="N8" s="219"/>
      <c r="O8" s="219"/>
      <c r="P8" s="219"/>
      <c r="Q8" s="219"/>
      <c r="R8" s="219"/>
      <c r="S8" s="222"/>
      <c r="T8" s="22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row>
    <row r="9" ht="23.1" customHeight="1" spans="2:246">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row>
    <row r="10" ht="23.1" customHeight="1" spans="1:246">
      <c r="A10" s="213"/>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row>
    <row r="11" ht="23.1" customHeight="1" spans="1:246">
      <c r="A11" s="213"/>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row>
    <row r="12" ht="23.1" customHeight="1" spans="1:246">
      <c r="A12" s="213"/>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row>
    <row r="13" ht="23.1" customHeight="1" spans="1:246">
      <c r="A13" s="213"/>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row>
    <row r="14" ht="23.1" customHeight="1" spans="1:246">
      <c r="A14" s="213"/>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c r="II14" s="212"/>
      <c r="IJ14" s="212"/>
      <c r="IK14" s="212"/>
      <c r="IL14" s="212"/>
    </row>
    <row r="15" ht="23.1" customHeight="1" spans="1:246">
      <c r="A15" s="213"/>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c r="II15" s="212"/>
      <c r="IJ15" s="212"/>
      <c r="IK15" s="212"/>
      <c r="IL15" s="212"/>
    </row>
    <row r="16" ht="23.1" customHeight="1" spans="1:246">
      <c r="A16" s="213"/>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row>
    <row r="17" ht="23.1" customHeight="1" spans="1:246">
      <c r="A17" s="213"/>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0"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4"/>
  <sheetViews>
    <sheetView showGridLines="0" showZeros="0" zoomScale="115" zoomScaleNormal="115" topLeftCell="D4" workbookViewId="0">
      <selection activeCell="M7" sqref="M7:M12"/>
    </sheetView>
  </sheetViews>
  <sheetFormatPr defaultColWidth="9.12222222222222" defaultRowHeight="11.25"/>
  <cols>
    <col min="1" max="1" width="26.3666666666667" style="1" customWidth="1"/>
    <col min="2" max="2" width="20.1333333333333" style="1" customWidth="1"/>
    <col min="3" max="3" width="47.9666666666667" style="1" customWidth="1"/>
    <col min="4" max="4" width="16.6555555555556" style="1" customWidth="1"/>
    <col min="5" max="5" width="14.9222222222222" style="1" customWidth="1"/>
    <col min="6" max="6" width="16.3666666666667" style="1" customWidth="1"/>
    <col min="7" max="8" width="12.6222222222222" style="1" customWidth="1"/>
    <col min="9" max="9" width="15.5" style="1" customWidth="1"/>
    <col min="10" max="15" width="12.6222222222222" style="1" customWidth="1"/>
    <col min="16" max="16" width="14.2" style="1" customWidth="1"/>
    <col min="17" max="17" width="12.6222222222222" style="1" customWidth="1"/>
    <col min="18" max="18" width="14.2111111111111" style="1" customWidth="1"/>
    <col min="19" max="19" width="12.6222222222222" style="1" customWidth="1"/>
    <col min="20" max="16384" width="9.12222222222222" style="1"/>
  </cols>
  <sheetData>
    <row r="1" s="1" customFormat="1" ht="25.5" customHeight="1" spans="1:20">
      <c r="A1" s="86"/>
      <c r="B1" s="86"/>
      <c r="C1" s="86"/>
      <c r="D1" s="86"/>
      <c r="E1" s="86"/>
      <c r="F1" s="86"/>
      <c r="G1" s="86"/>
      <c r="H1" s="86"/>
      <c r="I1" s="86"/>
      <c r="J1" s="86"/>
      <c r="K1" s="86"/>
      <c r="L1" s="86"/>
      <c r="M1" s="86"/>
      <c r="N1" s="86"/>
      <c r="O1" s="86"/>
      <c r="P1" s="86"/>
      <c r="Q1" s="86"/>
      <c r="R1" s="86"/>
      <c r="S1" s="108" t="s">
        <v>319</v>
      </c>
      <c r="T1" s="112"/>
    </row>
    <row r="2" s="1" customFormat="1" ht="25.5" customHeight="1" spans="1:20">
      <c r="A2" s="87" t="s">
        <v>320</v>
      </c>
      <c r="B2" s="201"/>
      <c r="C2" s="201"/>
      <c r="D2" s="201"/>
      <c r="E2" s="201"/>
      <c r="F2" s="201"/>
      <c r="G2" s="87"/>
      <c r="H2" s="201"/>
      <c r="I2" s="201"/>
      <c r="J2" s="201"/>
      <c r="K2" s="201"/>
      <c r="L2" s="201"/>
      <c r="M2" s="201"/>
      <c r="N2" s="201"/>
      <c r="O2" s="201"/>
      <c r="P2" s="201"/>
      <c r="Q2" s="201"/>
      <c r="R2" s="201"/>
      <c r="S2" s="201"/>
      <c r="T2" s="112"/>
    </row>
    <row r="3" s="1" customFormat="1" ht="25.5" customHeight="1" spans="1:20">
      <c r="A3" s="202"/>
      <c r="B3" s="203"/>
      <c r="C3" s="203"/>
      <c r="D3" s="203"/>
      <c r="E3" s="203"/>
      <c r="F3" s="203"/>
      <c r="G3" s="203"/>
      <c r="H3" s="86"/>
      <c r="I3" s="86"/>
      <c r="J3" s="86"/>
      <c r="K3" s="86"/>
      <c r="L3" s="86"/>
      <c r="M3" s="86"/>
      <c r="N3" s="86"/>
      <c r="O3" s="86"/>
      <c r="P3" s="86"/>
      <c r="Q3" s="86"/>
      <c r="R3" s="86"/>
      <c r="S3" s="111" t="s">
        <v>87</v>
      </c>
      <c r="T3" s="112"/>
    </row>
    <row r="4" s="85" customFormat="1" ht="19.5" customHeight="1" spans="1:20">
      <c r="A4" s="95" t="s">
        <v>111</v>
      </c>
      <c r="B4" s="90" t="s">
        <v>88</v>
      </c>
      <c r="C4" s="91" t="s">
        <v>305</v>
      </c>
      <c r="D4" s="93" t="s">
        <v>113</v>
      </c>
      <c r="E4" s="93" t="s">
        <v>321</v>
      </c>
      <c r="F4" s="94" t="s">
        <v>322</v>
      </c>
      <c r="G4" s="93" t="s">
        <v>323</v>
      </c>
      <c r="H4" s="96" t="s">
        <v>324</v>
      </c>
      <c r="I4" s="96" t="s">
        <v>325</v>
      </c>
      <c r="J4" s="96" t="s">
        <v>326</v>
      </c>
      <c r="K4" s="96" t="s">
        <v>193</v>
      </c>
      <c r="L4" s="96" t="s">
        <v>327</v>
      </c>
      <c r="M4" s="96" t="s">
        <v>186</v>
      </c>
      <c r="N4" s="96" t="s">
        <v>194</v>
      </c>
      <c r="O4" s="96" t="s">
        <v>189</v>
      </c>
      <c r="P4" s="96" t="s">
        <v>328</v>
      </c>
      <c r="Q4" s="96" t="s">
        <v>329</v>
      </c>
      <c r="R4" s="96" t="s">
        <v>330</v>
      </c>
      <c r="S4" s="90" t="s">
        <v>195</v>
      </c>
      <c r="T4" s="114"/>
    </row>
    <row r="5" s="85" customFormat="1" ht="15" customHeight="1" spans="1:20">
      <c r="A5" s="95"/>
      <c r="B5" s="90"/>
      <c r="C5" s="95"/>
      <c r="D5" s="96"/>
      <c r="E5" s="96"/>
      <c r="F5" s="97"/>
      <c r="G5" s="96"/>
      <c r="H5" s="96"/>
      <c r="I5" s="96"/>
      <c r="J5" s="96"/>
      <c r="K5" s="96"/>
      <c r="L5" s="96"/>
      <c r="M5" s="96"/>
      <c r="N5" s="96"/>
      <c r="O5" s="96"/>
      <c r="P5" s="96"/>
      <c r="Q5" s="96"/>
      <c r="R5" s="96"/>
      <c r="S5" s="90"/>
      <c r="T5" s="114"/>
    </row>
    <row r="6" s="85" customFormat="1" ht="15" customHeight="1" spans="1:20">
      <c r="A6" s="95"/>
      <c r="B6" s="90"/>
      <c r="C6" s="95"/>
      <c r="D6" s="96"/>
      <c r="E6" s="96"/>
      <c r="F6" s="97"/>
      <c r="G6" s="96"/>
      <c r="H6" s="96"/>
      <c r="I6" s="96"/>
      <c r="J6" s="96"/>
      <c r="K6" s="96"/>
      <c r="L6" s="96"/>
      <c r="M6" s="96"/>
      <c r="N6" s="96"/>
      <c r="O6" s="96"/>
      <c r="P6" s="96"/>
      <c r="Q6" s="96"/>
      <c r="R6" s="96"/>
      <c r="S6" s="90"/>
      <c r="T6" s="114"/>
    </row>
    <row r="7" s="200" customFormat="1" ht="24" customHeight="1" spans="1:25">
      <c r="A7" s="134"/>
      <c r="B7" s="102" t="s">
        <v>115</v>
      </c>
      <c r="C7" s="103" t="s">
        <v>116</v>
      </c>
      <c r="D7" s="204">
        <v>5763450</v>
      </c>
      <c r="E7" s="204"/>
      <c r="F7" s="138"/>
      <c r="G7" s="138"/>
      <c r="H7" s="138"/>
      <c r="I7" s="138">
        <v>5755890</v>
      </c>
      <c r="J7" s="138"/>
      <c r="K7" s="138"/>
      <c r="L7" s="138"/>
      <c r="M7" s="205">
        <v>7560</v>
      </c>
      <c r="N7" s="138"/>
      <c r="O7" s="138"/>
      <c r="P7" s="138"/>
      <c r="Q7" s="138"/>
      <c r="R7" s="138"/>
      <c r="S7" s="138"/>
      <c r="T7" s="85"/>
      <c r="U7" s="85"/>
      <c r="V7" s="85"/>
      <c r="W7" s="85"/>
      <c r="X7" s="85"/>
      <c r="Y7" s="85"/>
    </row>
    <row r="8" s="1" customFormat="1" ht="24" customHeight="1" spans="1:20">
      <c r="A8" s="136"/>
      <c r="B8" s="102" t="s">
        <v>117</v>
      </c>
      <c r="C8" s="103" t="s">
        <v>118</v>
      </c>
      <c r="D8" s="204">
        <v>5763450</v>
      </c>
      <c r="E8" s="204"/>
      <c r="F8" s="138"/>
      <c r="G8" s="138"/>
      <c r="H8" s="138"/>
      <c r="I8" s="138">
        <v>5755890</v>
      </c>
      <c r="J8" s="138"/>
      <c r="K8" s="138"/>
      <c r="L8" s="138"/>
      <c r="M8" s="205">
        <v>7560</v>
      </c>
      <c r="N8" s="138"/>
      <c r="O8" s="138"/>
      <c r="P8" s="138"/>
      <c r="Q8" s="138"/>
      <c r="R8" s="138"/>
      <c r="S8" s="138"/>
      <c r="T8" s="112"/>
    </row>
    <row r="9" s="1" customFormat="1" ht="24" customHeight="1" spans="1:20">
      <c r="A9" s="137" t="s">
        <v>119</v>
      </c>
      <c r="B9" s="137" t="s">
        <v>117</v>
      </c>
      <c r="C9" s="137" t="s">
        <v>120</v>
      </c>
      <c r="D9" s="204">
        <v>4338850</v>
      </c>
      <c r="E9" s="204"/>
      <c r="F9" s="138"/>
      <c r="G9" s="138"/>
      <c r="H9" s="138"/>
      <c r="I9" s="204">
        <v>4338850</v>
      </c>
      <c r="J9" s="138"/>
      <c r="K9" s="138"/>
      <c r="L9" s="138"/>
      <c r="M9" s="205">
        <v>7560</v>
      </c>
      <c r="N9" s="138"/>
      <c r="O9" s="138"/>
      <c r="P9" s="138"/>
      <c r="Q9" s="138"/>
      <c r="R9" s="138"/>
      <c r="S9" s="138"/>
      <c r="T9" s="112"/>
    </row>
    <row r="10" s="1" customFormat="1" ht="24" customHeight="1" spans="1:20">
      <c r="A10" s="137" t="s">
        <v>121</v>
      </c>
      <c r="B10" s="137" t="s">
        <v>117</v>
      </c>
      <c r="C10" s="137" t="s">
        <v>122</v>
      </c>
      <c r="D10" s="204">
        <v>4338850</v>
      </c>
      <c r="E10" s="204"/>
      <c r="F10" s="138"/>
      <c r="G10" s="138"/>
      <c r="H10" s="138"/>
      <c r="I10" s="204">
        <v>4338850</v>
      </c>
      <c r="J10" s="138"/>
      <c r="K10" s="138"/>
      <c r="L10" s="138"/>
      <c r="M10" s="205">
        <v>7560</v>
      </c>
      <c r="N10" s="138"/>
      <c r="O10" s="138"/>
      <c r="P10" s="138"/>
      <c r="Q10" s="138"/>
      <c r="R10" s="138"/>
      <c r="S10" s="138"/>
      <c r="T10" s="112"/>
    </row>
    <row r="11" s="1" customFormat="1" ht="24" customHeight="1" spans="1:20">
      <c r="A11" s="137" t="s">
        <v>123</v>
      </c>
      <c r="B11" s="137" t="s">
        <v>117</v>
      </c>
      <c r="C11" s="137" t="s">
        <v>124</v>
      </c>
      <c r="D11" s="204">
        <v>4288850</v>
      </c>
      <c r="E11" s="204"/>
      <c r="F11" s="205"/>
      <c r="G11" s="138"/>
      <c r="H11" s="138"/>
      <c r="I11" s="138">
        <v>4281290</v>
      </c>
      <c r="J11" s="138"/>
      <c r="K11" s="138"/>
      <c r="L11" s="138"/>
      <c r="M11" s="205">
        <v>7560</v>
      </c>
      <c r="N11" s="138"/>
      <c r="O11" s="138"/>
      <c r="P11" s="138"/>
      <c r="Q11" s="138"/>
      <c r="R11" s="138"/>
      <c r="S11" s="138"/>
      <c r="T11" s="112"/>
    </row>
    <row r="12" s="1" customFormat="1" ht="24" customHeight="1" spans="1:20">
      <c r="A12" s="137" t="s">
        <v>125</v>
      </c>
      <c r="B12" s="137" t="s">
        <v>117</v>
      </c>
      <c r="C12" s="137" t="s">
        <v>124</v>
      </c>
      <c r="D12" s="204">
        <v>50000</v>
      </c>
      <c r="E12" s="204"/>
      <c r="F12" s="205"/>
      <c r="G12" s="138"/>
      <c r="H12" s="138"/>
      <c r="I12" s="205">
        <v>50000</v>
      </c>
      <c r="J12" s="138"/>
      <c r="K12" s="138"/>
      <c r="L12" s="138"/>
      <c r="M12" s="138"/>
      <c r="N12" s="138"/>
      <c r="O12" s="138"/>
      <c r="P12" s="138"/>
      <c r="Q12" s="138"/>
      <c r="R12" s="138"/>
      <c r="S12" s="138"/>
      <c r="T12" s="112"/>
    </row>
    <row r="13" s="1" customFormat="1" ht="24" customHeight="1" spans="1:20">
      <c r="A13" s="137" t="s">
        <v>126</v>
      </c>
      <c r="B13" s="137" t="s">
        <v>117</v>
      </c>
      <c r="C13" s="137" t="s">
        <v>127</v>
      </c>
      <c r="D13" s="204">
        <v>810000</v>
      </c>
      <c r="E13" s="204"/>
      <c r="F13" s="138"/>
      <c r="G13" s="138"/>
      <c r="H13" s="138"/>
      <c r="I13" s="204">
        <v>810000</v>
      </c>
      <c r="J13" s="138"/>
      <c r="K13" s="138"/>
      <c r="L13" s="138"/>
      <c r="M13" s="138"/>
      <c r="N13" s="138"/>
      <c r="O13" s="138"/>
      <c r="P13" s="138"/>
      <c r="Q13" s="138"/>
      <c r="R13" s="138"/>
      <c r="S13" s="138"/>
      <c r="T13" s="112"/>
    </row>
    <row r="14" s="1" customFormat="1" ht="24" customHeight="1" spans="1:20">
      <c r="A14" s="137" t="s">
        <v>128</v>
      </c>
      <c r="B14" s="137" t="s">
        <v>117</v>
      </c>
      <c r="C14" s="137" t="s">
        <v>129</v>
      </c>
      <c r="D14" s="204">
        <v>756400</v>
      </c>
      <c r="E14" s="204"/>
      <c r="F14" s="138"/>
      <c r="G14" s="138"/>
      <c r="H14" s="138"/>
      <c r="I14" s="204">
        <v>756400</v>
      </c>
      <c r="J14" s="138"/>
      <c r="K14" s="138"/>
      <c r="L14" s="138"/>
      <c r="M14" s="138"/>
      <c r="N14" s="138"/>
      <c r="O14" s="138"/>
      <c r="P14" s="138"/>
      <c r="Q14" s="138"/>
      <c r="R14" s="138"/>
      <c r="S14" s="138"/>
      <c r="T14" s="112"/>
    </row>
    <row r="15" s="1" customFormat="1" ht="24" customHeight="1" spans="1:20">
      <c r="A15" s="137" t="s">
        <v>130</v>
      </c>
      <c r="B15" s="137" t="s">
        <v>117</v>
      </c>
      <c r="C15" s="137" t="s">
        <v>131</v>
      </c>
      <c r="D15" s="204">
        <v>504300</v>
      </c>
      <c r="E15" s="204"/>
      <c r="F15" s="138"/>
      <c r="G15" s="138"/>
      <c r="H15" s="138"/>
      <c r="I15" s="204">
        <v>504300</v>
      </c>
      <c r="J15" s="138"/>
      <c r="K15" s="138"/>
      <c r="L15" s="138"/>
      <c r="M15" s="138"/>
      <c r="N15" s="138"/>
      <c r="O15" s="138"/>
      <c r="P15" s="138"/>
      <c r="Q15" s="138"/>
      <c r="R15" s="138"/>
      <c r="S15" s="138"/>
      <c r="T15" s="112"/>
    </row>
    <row r="16" s="1" customFormat="1" ht="24" customHeight="1" spans="1:20">
      <c r="A16" s="137" t="s">
        <v>132</v>
      </c>
      <c r="B16" s="137" t="s">
        <v>117</v>
      </c>
      <c r="C16" s="137" t="s">
        <v>133</v>
      </c>
      <c r="D16" s="204">
        <v>252100</v>
      </c>
      <c r="E16" s="204"/>
      <c r="F16" s="172"/>
      <c r="G16" s="138"/>
      <c r="H16" s="138"/>
      <c r="I16" s="204">
        <v>252100</v>
      </c>
      <c r="J16" s="138"/>
      <c r="K16" s="138"/>
      <c r="L16" s="138"/>
      <c r="M16" s="138"/>
      <c r="N16" s="138"/>
      <c r="O16" s="138"/>
      <c r="P16" s="138"/>
      <c r="Q16" s="138"/>
      <c r="R16" s="138"/>
      <c r="S16" s="138"/>
      <c r="T16" s="112"/>
    </row>
    <row r="17" s="1" customFormat="1" ht="24" customHeight="1" spans="1:20">
      <c r="A17" s="137" t="s">
        <v>134</v>
      </c>
      <c r="B17" s="137" t="s">
        <v>117</v>
      </c>
      <c r="C17" s="137" t="s">
        <v>135</v>
      </c>
      <c r="D17" s="204">
        <v>53600</v>
      </c>
      <c r="E17" s="204"/>
      <c r="F17" s="172"/>
      <c r="G17" s="138"/>
      <c r="H17" s="138"/>
      <c r="I17" s="204">
        <v>53600</v>
      </c>
      <c r="J17" s="138"/>
      <c r="K17" s="138"/>
      <c r="L17" s="138"/>
      <c r="M17" s="138"/>
      <c r="N17" s="138"/>
      <c r="O17" s="138"/>
      <c r="P17" s="138"/>
      <c r="Q17" s="138"/>
      <c r="R17" s="138"/>
      <c r="S17" s="138"/>
      <c r="T17" s="112"/>
    </row>
    <row r="18" s="1" customFormat="1" ht="24" customHeight="1" spans="1:20">
      <c r="A18" s="137" t="s">
        <v>136</v>
      </c>
      <c r="B18" s="137" t="s">
        <v>117</v>
      </c>
      <c r="C18" s="137" t="s">
        <v>137</v>
      </c>
      <c r="D18" s="204">
        <v>53600</v>
      </c>
      <c r="E18" s="204"/>
      <c r="F18" s="172"/>
      <c r="G18" s="138"/>
      <c r="H18" s="138"/>
      <c r="I18" s="204">
        <v>53600</v>
      </c>
      <c r="J18" s="138"/>
      <c r="K18" s="138"/>
      <c r="L18" s="138"/>
      <c r="M18" s="138"/>
      <c r="N18" s="138"/>
      <c r="O18" s="138"/>
      <c r="P18" s="138"/>
      <c r="Q18" s="138"/>
      <c r="R18" s="138"/>
      <c r="S18" s="138"/>
      <c r="T18" s="112"/>
    </row>
    <row r="19" s="1" customFormat="1" ht="24" customHeight="1" spans="1:20">
      <c r="A19" s="137" t="s">
        <v>138</v>
      </c>
      <c r="B19" s="137" t="s">
        <v>117</v>
      </c>
      <c r="C19" s="137" t="s">
        <v>139</v>
      </c>
      <c r="D19" s="204">
        <v>236400</v>
      </c>
      <c r="E19" s="204"/>
      <c r="F19" s="190"/>
      <c r="G19" s="138"/>
      <c r="H19" s="138"/>
      <c r="I19" s="204">
        <v>236400</v>
      </c>
      <c r="J19" s="138"/>
      <c r="K19" s="138"/>
      <c r="L19" s="138"/>
      <c r="M19" s="138"/>
      <c r="N19" s="138"/>
      <c r="O19" s="138"/>
      <c r="P19" s="138"/>
      <c r="Q19" s="138"/>
      <c r="R19" s="138"/>
      <c r="S19" s="138"/>
      <c r="T19" s="112"/>
    </row>
    <row r="20" s="1" customFormat="1" ht="24" customHeight="1" spans="1:20">
      <c r="A20" s="137" t="s">
        <v>140</v>
      </c>
      <c r="B20" s="137" t="s">
        <v>117</v>
      </c>
      <c r="C20" s="137" t="s">
        <v>141</v>
      </c>
      <c r="D20" s="204">
        <v>236400</v>
      </c>
      <c r="E20" s="204"/>
      <c r="F20" s="190"/>
      <c r="G20" s="138"/>
      <c r="H20" s="138"/>
      <c r="I20" s="204">
        <v>236400</v>
      </c>
      <c r="J20" s="138"/>
      <c r="K20" s="138"/>
      <c r="L20" s="138"/>
      <c r="M20" s="138"/>
      <c r="N20" s="138"/>
      <c r="O20" s="138"/>
      <c r="P20" s="138"/>
      <c r="Q20" s="138"/>
      <c r="R20" s="138"/>
      <c r="S20" s="138"/>
      <c r="T20" s="112"/>
    </row>
    <row r="21" s="1" customFormat="1" ht="24" customHeight="1" spans="1:20">
      <c r="A21" s="137" t="s">
        <v>142</v>
      </c>
      <c r="B21" s="137" t="s">
        <v>117</v>
      </c>
      <c r="C21" s="137" t="s">
        <v>143</v>
      </c>
      <c r="D21" s="204">
        <v>236400</v>
      </c>
      <c r="E21" s="204"/>
      <c r="F21" s="138"/>
      <c r="G21" s="138"/>
      <c r="H21" s="138"/>
      <c r="I21" s="204">
        <v>236400</v>
      </c>
      <c r="J21" s="138"/>
      <c r="K21" s="138"/>
      <c r="L21" s="138"/>
      <c r="M21" s="138"/>
      <c r="N21" s="138"/>
      <c r="O21" s="138"/>
      <c r="P21" s="138"/>
      <c r="Q21" s="138"/>
      <c r="R21" s="138"/>
      <c r="S21" s="138"/>
      <c r="T21" s="112"/>
    </row>
    <row r="22" s="1" customFormat="1" ht="24" customHeight="1" spans="1:19">
      <c r="A22" s="137" t="s">
        <v>144</v>
      </c>
      <c r="B22" s="137" t="s">
        <v>117</v>
      </c>
      <c r="C22" s="137" t="s">
        <v>145</v>
      </c>
      <c r="D22" s="204">
        <v>378200</v>
      </c>
      <c r="E22" s="204"/>
      <c r="F22" s="138"/>
      <c r="G22" s="138"/>
      <c r="H22" s="138"/>
      <c r="I22" s="204">
        <v>378200</v>
      </c>
      <c r="J22" s="138"/>
      <c r="K22" s="138"/>
      <c r="L22" s="138"/>
      <c r="M22" s="138"/>
      <c r="N22" s="138"/>
      <c r="O22" s="138"/>
      <c r="P22" s="138"/>
      <c r="Q22" s="138"/>
      <c r="R22" s="138"/>
      <c r="S22" s="138"/>
    </row>
    <row r="23" s="1" customFormat="1" ht="24" customHeight="1" spans="1:19">
      <c r="A23" s="137" t="s">
        <v>146</v>
      </c>
      <c r="B23" s="137" t="s">
        <v>117</v>
      </c>
      <c r="C23" s="137" t="s">
        <v>147</v>
      </c>
      <c r="D23" s="204">
        <v>378200</v>
      </c>
      <c r="E23" s="204"/>
      <c r="F23" s="138"/>
      <c r="G23" s="138"/>
      <c r="H23" s="138"/>
      <c r="I23" s="204">
        <v>378200</v>
      </c>
      <c r="J23" s="138"/>
      <c r="K23" s="138"/>
      <c r="L23" s="138"/>
      <c r="M23" s="138"/>
      <c r="N23" s="138"/>
      <c r="O23" s="138"/>
      <c r="P23" s="138"/>
      <c r="Q23" s="138"/>
      <c r="R23" s="138"/>
      <c r="S23" s="138"/>
    </row>
    <row r="24" s="1" customFormat="1" ht="24" customHeight="1" spans="1:19">
      <c r="A24" s="137" t="s">
        <v>148</v>
      </c>
      <c r="B24" s="137" t="s">
        <v>117</v>
      </c>
      <c r="C24" s="137" t="s">
        <v>149</v>
      </c>
      <c r="D24" s="204">
        <v>378200</v>
      </c>
      <c r="E24" s="204"/>
      <c r="F24" s="138"/>
      <c r="G24" s="138"/>
      <c r="H24" s="138"/>
      <c r="I24" s="204">
        <v>378200</v>
      </c>
      <c r="J24" s="138"/>
      <c r="K24" s="138"/>
      <c r="L24" s="138"/>
      <c r="M24" s="138"/>
      <c r="N24" s="138"/>
      <c r="O24" s="138"/>
      <c r="P24" s="138"/>
      <c r="Q24" s="138"/>
      <c r="R24" s="138"/>
      <c r="S24" s="138"/>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topLeftCell="B7" workbookViewId="0">
      <selection activeCell="J6" sqref="J6:J23"/>
    </sheetView>
  </sheetViews>
  <sheetFormatPr defaultColWidth="9.12222222222222" defaultRowHeight="11.25"/>
  <cols>
    <col min="1" max="1" width="28.5" style="1" customWidth="1"/>
    <col min="2" max="2" width="20.6666666666667" style="1" customWidth="1"/>
    <col min="3" max="3" width="59.3555555555556" style="1" customWidth="1"/>
    <col min="4" max="4" width="17.8777777777778" style="1" customWidth="1"/>
    <col min="5" max="5" width="17.1222222222222" style="1" customWidth="1"/>
    <col min="6" max="6" width="18.3777777777778" style="1" customWidth="1"/>
    <col min="7" max="7" width="17" style="1" customWidth="1"/>
    <col min="8" max="12" width="14" style="1" customWidth="1"/>
    <col min="13" max="16384" width="9.12222222222222" style="1"/>
  </cols>
  <sheetData>
    <row r="1" s="1" customFormat="1" ht="23.25" customHeight="1" spans="1:12">
      <c r="A1" s="167"/>
      <c r="B1" s="168"/>
      <c r="C1" s="86"/>
      <c r="D1" s="175"/>
      <c r="E1" s="175"/>
      <c r="F1" s="175"/>
      <c r="G1" s="175"/>
      <c r="H1" s="175"/>
      <c r="I1" s="175"/>
      <c r="J1" s="175"/>
      <c r="K1" s="186" t="s">
        <v>331</v>
      </c>
      <c r="L1" s="186"/>
    </row>
    <row r="2" s="1" customFormat="1" ht="23.25" customHeight="1" spans="1:12">
      <c r="A2" s="176" t="s">
        <v>332</v>
      </c>
      <c r="B2" s="177"/>
      <c r="C2" s="176"/>
      <c r="D2" s="177"/>
      <c r="E2" s="177"/>
      <c r="F2" s="177"/>
      <c r="G2" s="177"/>
      <c r="H2" s="177"/>
      <c r="I2" s="177"/>
      <c r="J2" s="177"/>
      <c r="K2" s="177"/>
      <c r="L2" s="177"/>
    </row>
    <row r="3" s="1" customFormat="1" ht="23.25" customHeight="1" spans="1:12">
      <c r="A3" s="191"/>
      <c r="B3" s="192"/>
      <c r="C3" s="192"/>
      <c r="D3" s="192"/>
      <c r="E3" s="193"/>
      <c r="F3" s="193"/>
      <c r="G3" s="193"/>
      <c r="H3" s="193"/>
      <c r="I3" s="193"/>
      <c r="K3" s="198"/>
      <c r="L3" s="76" t="s">
        <v>87</v>
      </c>
    </row>
    <row r="4" s="85" customFormat="1" ht="23.25" customHeight="1" spans="1:12">
      <c r="A4" s="90" t="s">
        <v>111</v>
      </c>
      <c r="B4" s="90" t="s">
        <v>88</v>
      </c>
      <c r="C4" s="91" t="s">
        <v>305</v>
      </c>
      <c r="D4" s="180" t="s">
        <v>113</v>
      </c>
      <c r="E4" s="90" t="s">
        <v>321</v>
      </c>
      <c r="F4" s="90"/>
      <c r="G4" s="90"/>
      <c r="H4" s="90"/>
      <c r="I4" s="90"/>
      <c r="J4" s="90" t="s">
        <v>325</v>
      </c>
      <c r="K4" s="90"/>
      <c r="L4" s="90"/>
    </row>
    <row r="5" s="85" customFormat="1" ht="36.75" customHeight="1" spans="1:12">
      <c r="A5" s="90"/>
      <c r="B5" s="90"/>
      <c r="C5" s="95"/>
      <c r="D5" s="182"/>
      <c r="E5" s="90" t="s">
        <v>104</v>
      </c>
      <c r="F5" s="90" t="s">
        <v>333</v>
      </c>
      <c r="G5" s="90" t="s">
        <v>201</v>
      </c>
      <c r="H5" s="90" t="s">
        <v>202</v>
      </c>
      <c r="I5" s="90" t="s">
        <v>203</v>
      </c>
      <c r="J5" s="90" t="s">
        <v>104</v>
      </c>
      <c r="K5" s="90" t="s">
        <v>184</v>
      </c>
      <c r="L5" s="90" t="s">
        <v>334</v>
      </c>
    </row>
    <row r="6" s="85" customFormat="1" ht="21" customHeight="1" spans="1:12">
      <c r="A6" s="149"/>
      <c r="B6" s="99"/>
      <c r="C6" s="194" t="s">
        <v>104</v>
      </c>
      <c r="D6" s="138">
        <v>4828081</v>
      </c>
      <c r="E6" s="138"/>
      <c r="F6" s="138"/>
      <c r="G6" s="138"/>
      <c r="H6" s="138"/>
      <c r="I6" s="138"/>
      <c r="J6" s="138">
        <v>4828081</v>
      </c>
      <c r="K6" s="138">
        <v>4828081</v>
      </c>
      <c r="L6" s="199"/>
    </row>
    <row r="7" s="1" customFormat="1" ht="19" customHeight="1" spans="1:12">
      <c r="A7" s="134"/>
      <c r="B7" s="102" t="s">
        <v>115</v>
      </c>
      <c r="C7" s="195" t="s">
        <v>116</v>
      </c>
      <c r="D7" s="138">
        <v>4828081</v>
      </c>
      <c r="E7" s="138"/>
      <c r="F7" s="138"/>
      <c r="G7" s="138"/>
      <c r="H7" s="138"/>
      <c r="I7" s="138"/>
      <c r="J7" s="138">
        <v>4828081</v>
      </c>
      <c r="K7" s="138">
        <v>4828081</v>
      </c>
      <c r="L7" s="160"/>
    </row>
    <row r="8" s="1" customFormat="1" ht="19" customHeight="1" spans="1:12">
      <c r="A8" s="136"/>
      <c r="B8" s="102" t="s">
        <v>117</v>
      </c>
      <c r="C8" s="195" t="s">
        <v>118</v>
      </c>
      <c r="D8" s="138">
        <v>4828081</v>
      </c>
      <c r="E8" s="138"/>
      <c r="F8" s="138"/>
      <c r="G8" s="138"/>
      <c r="H8" s="138"/>
      <c r="I8" s="138"/>
      <c r="J8" s="138">
        <v>4828081</v>
      </c>
      <c r="K8" s="138">
        <v>4828081</v>
      </c>
      <c r="L8" s="160"/>
    </row>
    <row r="9" s="1" customFormat="1" ht="19" customHeight="1" spans="1:12">
      <c r="A9" s="137" t="s">
        <v>119</v>
      </c>
      <c r="B9" s="185"/>
      <c r="C9" s="196" t="s">
        <v>220</v>
      </c>
      <c r="D9" s="138">
        <v>3403481</v>
      </c>
      <c r="E9" s="138"/>
      <c r="F9" s="138"/>
      <c r="G9" s="138"/>
      <c r="H9" s="138"/>
      <c r="I9" s="138"/>
      <c r="J9" s="138">
        <v>3403481</v>
      </c>
      <c r="K9" s="138">
        <v>3403481</v>
      </c>
      <c r="L9" s="160"/>
    </row>
    <row r="10" s="1" customFormat="1" ht="19" customHeight="1" spans="1:12">
      <c r="A10" s="137" t="s">
        <v>121</v>
      </c>
      <c r="B10" s="185"/>
      <c r="C10" s="196" t="s">
        <v>221</v>
      </c>
      <c r="D10" s="138">
        <v>3403481</v>
      </c>
      <c r="E10" s="138"/>
      <c r="F10" s="138"/>
      <c r="G10" s="138"/>
      <c r="H10" s="138"/>
      <c r="I10" s="138"/>
      <c r="J10" s="138">
        <v>3403481</v>
      </c>
      <c r="K10" s="138">
        <v>3403481</v>
      </c>
      <c r="L10" s="160"/>
    </row>
    <row r="11" s="1" customFormat="1" ht="19" customHeight="1" spans="1:12">
      <c r="A11" s="137" t="s">
        <v>123</v>
      </c>
      <c r="B11" s="185"/>
      <c r="C11" s="196" t="s">
        <v>222</v>
      </c>
      <c r="D11" s="138">
        <v>3403481</v>
      </c>
      <c r="E11" s="138"/>
      <c r="F11" s="138"/>
      <c r="G11" s="138"/>
      <c r="H11" s="138"/>
      <c r="I11" s="138"/>
      <c r="J11" s="138">
        <v>3403481</v>
      </c>
      <c r="K11" s="138">
        <v>3403481</v>
      </c>
      <c r="L11" s="160"/>
    </row>
    <row r="12" s="1" customFormat="1" ht="19" customHeight="1" spans="1:12">
      <c r="A12" s="137" t="s">
        <v>126</v>
      </c>
      <c r="B12" s="185"/>
      <c r="C12" s="196" t="s">
        <v>127</v>
      </c>
      <c r="D12" s="138">
        <v>810000</v>
      </c>
      <c r="E12" s="138"/>
      <c r="F12" s="138"/>
      <c r="G12" s="138"/>
      <c r="H12" s="138"/>
      <c r="I12" s="138"/>
      <c r="J12" s="138">
        <v>810000</v>
      </c>
      <c r="K12" s="138">
        <v>810000</v>
      </c>
      <c r="L12" s="160"/>
    </row>
    <row r="13" s="1" customFormat="1" ht="19" customHeight="1" spans="1:12">
      <c r="A13" s="137" t="s">
        <v>128</v>
      </c>
      <c r="B13" s="197"/>
      <c r="C13" s="196" t="s">
        <v>129</v>
      </c>
      <c r="D13" s="138">
        <v>756400</v>
      </c>
      <c r="E13" s="138"/>
      <c r="F13" s="138"/>
      <c r="G13" s="138"/>
      <c r="H13" s="138"/>
      <c r="I13" s="138"/>
      <c r="J13" s="138">
        <v>756400</v>
      </c>
      <c r="K13" s="138">
        <v>756400</v>
      </c>
      <c r="L13" s="160"/>
    </row>
    <row r="14" s="1" customFormat="1" ht="19" customHeight="1" spans="1:12">
      <c r="A14" s="137" t="s">
        <v>130</v>
      </c>
      <c r="B14" s="197"/>
      <c r="C14" s="196" t="s">
        <v>131</v>
      </c>
      <c r="D14" s="138">
        <v>504300</v>
      </c>
      <c r="E14" s="138"/>
      <c r="F14" s="138"/>
      <c r="G14" s="138"/>
      <c r="H14" s="138"/>
      <c r="I14" s="138"/>
      <c r="J14" s="138">
        <v>504300</v>
      </c>
      <c r="K14" s="138">
        <v>504300</v>
      </c>
      <c r="L14" s="106"/>
    </row>
    <row r="15" s="1" customFormat="1" ht="19" customHeight="1" spans="1:12">
      <c r="A15" s="137" t="s">
        <v>132</v>
      </c>
      <c r="B15" s="197"/>
      <c r="C15" s="196" t="s">
        <v>133</v>
      </c>
      <c r="D15" s="138">
        <v>252100</v>
      </c>
      <c r="E15" s="138"/>
      <c r="F15" s="138"/>
      <c r="G15" s="138"/>
      <c r="H15" s="138"/>
      <c r="I15" s="138"/>
      <c r="J15" s="138">
        <v>252100</v>
      </c>
      <c r="K15" s="138">
        <v>252100</v>
      </c>
      <c r="L15" s="106"/>
    </row>
    <row r="16" s="1" customFormat="1" ht="19" customHeight="1" spans="1:12">
      <c r="A16" s="137" t="s">
        <v>134</v>
      </c>
      <c r="B16" s="197"/>
      <c r="C16" s="196" t="s">
        <v>135</v>
      </c>
      <c r="D16" s="138">
        <v>53600</v>
      </c>
      <c r="E16" s="138"/>
      <c r="F16" s="138"/>
      <c r="G16" s="138"/>
      <c r="H16" s="138"/>
      <c r="I16" s="138"/>
      <c r="J16" s="138">
        <v>53600</v>
      </c>
      <c r="K16" s="138">
        <v>53600</v>
      </c>
      <c r="L16" s="106"/>
    </row>
    <row r="17" ht="19" customHeight="1" spans="1:12">
      <c r="A17" s="137" t="s">
        <v>136</v>
      </c>
      <c r="B17" s="197"/>
      <c r="C17" s="196" t="s">
        <v>137</v>
      </c>
      <c r="D17" s="138">
        <v>53600</v>
      </c>
      <c r="E17" s="138"/>
      <c r="F17" s="138"/>
      <c r="G17" s="138"/>
      <c r="H17" s="138"/>
      <c r="I17" s="138"/>
      <c r="J17" s="138">
        <v>53600</v>
      </c>
      <c r="K17" s="138">
        <v>53600</v>
      </c>
      <c r="L17" s="106"/>
    </row>
    <row r="18" ht="19" customHeight="1" spans="1:12">
      <c r="A18" s="137" t="s">
        <v>138</v>
      </c>
      <c r="B18" s="197"/>
      <c r="C18" s="196" t="s">
        <v>139</v>
      </c>
      <c r="D18" s="138">
        <v>236400</v>
      </c>
      <c r="E18" s="138"/>
      <c r="F18" s="138"/>
      <c r="G18" s="138"/>
      <c r="H18" s="138"/>
      <c r="I18" s="138"/>
      <c r="J18" s="138">
        <v>236400</v>
      </c>
      <c r="K18" s="138">
        <v>236400</v>
      </c>
      <c r="L18" s="106"/>
    </row>
    <row r="19" ht="19" customHeight="1" spans="1:12">
      <c r="A19" s="137" t="s">
        <v>140</v>
      </c>
      <c r="B19" s="197"/>
      <c r="C19" s="196" t="s">
        <v>141</v>
      </c>
      <c r="D19" s="138">
        <v>236400</v>
      </c>
      <c r="E19" s="138"/>
      <c r="F19" s="138"/>
      <c r="G19" s="138"/>
      <c r="H19" s="138"/>
      <c r="I19" s="138"/>
      <c r="J19" s="138">
        <v>236400</v>
      </c>
      <c r="K19" s="138">
        <v>236400</v>
      </c>
      <c r="L19" s="106"/>
    </row>
    <row r="20" ht="19" customHeight="1" spans="1:12">
      <c r="A20" s="137" t="s">
        <v>142</v>
      </c>
      <c r="B20" s="197"/>
      <c r="C20" s="196" t="s">
        <v>143</v>
      </c>
      <c r="D20" s="138">
        <v>236400</v>
      </c>
      <c r="E20" s="138"/>
      <c r="F20" s="138"/>
      <c r="G20" s="138"/>
      <c r="H20" s="138"/>
      <c r="I20" s="138"/>
      <c r="J20" s="138">
        <v>236400</v>
      </c>
      <c r="K20" s="138">
        <v>236400</v>
      </c>
      <c r="L20" s="106"/>
    </row>
    <row r="21" ht="19" customHeight="1" spans="1:12">
      <c r="A21" s="137" t="s">
        <v>144</v>
      </c>
      <c r="B21" s="197"/>
      <c r="C21" s="196" t="s">
        <v>145</v>
      </c>
      <c r="D21" s="138">
        <v>378200</v>
      </c>
      <c r="E21" s="138"/>
      <c r="F21" s="138"/>
      <c r="G21" s="138"/>
      <c r="H21" s="138"/>
      <c r="I21" s="138"/>
      <c r="J21" s="138">
        <v>378200</v>
      </c>
      <c r="K21" s="138">
        <v>378200</v>
      </c>
      <c r="L21" s="106"/>
    </row>
    <row r="22" ht="19" customHeight="1" spans="1:12">
      <c r="A22" s="137" t="s">
        <v>146</v>
      </c>
      <c r="B22" s="197"/>
      <c r="C22" s="196" t="s">
        <v>147</v>
      </c>
      <c r="D22" s="138">
        <v>378200</v>
      </c>
      <c r="E22" s="138"/>
      <c r="F22" s="138"/>
      <c r="G22" s="138"/>
      <c r="H22" s="138"/>
      <c r="I22" s="138"/>
      <c r="J22" s="138">
        <v>378200</v>
      </c>
      <c r="K22" s="138">
        <v>378200</v>
      </c>
      <c r="L22" s="106"/>
    </row>
    <row r="23" ht="19" customHeight="1" spans="1:12">
      <c r="A23" s="137" t="s">
        <v>148</v>
      </c>
      <c r="B23" s="197"/>
      <c r="C23" s="196" t="s">
        <v>149</v>
      </c>
      <c r="D23" s="138">
        <v>378200</v>
      </c>
      <c r="E23" s="138"/>
      <c r="F23" s="138"/>
      <c r="G23" s="138"/>
      <c r="H23" s="138"/>
      <c r="I23" s="138"/>
      <c r="J23" s="138">
        <v>378200</v>
      </c>
      <c r="K23" s="138">
        <v>378200</v>
      </c>
      <c r="L23" s="10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1"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topLeftCell="D1" workbookViewId="0">
      <selection activeCell="O6" sqref="O6:O11"/>
    </sheetView>
  </sheetViews>
  <sheetFormatPr defaultColWidth="9.12222222222222" defaultRowHeight="11.25"/>
  <cols>
    <col min="1" max="1" width="19.5" style="1" customWidth="1"/>
    <col min="2" max="2" width="16.3333333333333" style="1" customWidth="1"/>
    <col min="3" max="3" width="56.8333333333333" style="1" customWidth="1"/>
    <col min="4" max="4" width="14.8777777777778" style="1" customWidth="1"/>
    <col min="5" max="5" width="14.3777777777778" style="1" customWidth="1"/>
    <col min="6" max="6" width="16.1222222222222" style="1" customWidth="1"/>
    <col min="7" max="7" width="12.8777777777778" style="1" customWidth="1"/>
    <col min="8" max="8" width="10.6222222222222" style="1" customWidth="1"/>
    <col min="9" max="9" width="13.1666666666667" style="1" customWidth="1"/>
    <col min="10" max="11" width="15.1222222222222" style="1" customWidth="1"/>
    <col min="12" max="12" width="11.8333333333333" style="1" customWidth="1"/>
    <col min="13" max="13" width="16" style="1" customWidth="1"/>
    <col min="14" max="14" width="13.1222222222222" style="1" customWidth="1"/>
    <col min="15" max="16" width="10.6222222222222" style="1" customWidth="1"/>
    <col min="17" max="17" width="12.3333333333333" style="1" customWidth="1"/>
    <col min="18" max="16384" width="9.12222222222222" style="1"/>
  </cols>
  <sheetData>
    <row r="1" s="1" customFormat="1" ht="22.5" customHeight="1" spans="1:18">
      <c r="A1" s="167"/>
      <c r="B1" s="168"/>
      <c r="C1" s="86"/>
      <c r="D1" s="175"/>
      <c r="E1" s="175"/>
      <c r="F1" s="175"/>
      <c r="G1" s="175"/>
      <c r="H1" s="175"/>
      <c r="I1" s="175"/>
      <c r="J1" s="175"/>
      <c r="K1" s="175"/>
      <c r="L1" s="175"/>
      <c r="M1" s="175"/>
      <c r="N1" s="175"/>
      <c r="O1" s="175"/>
      <c r="P1" s="186" t="s">
        <v>335</v>
      </c>
      <c r="Q1" s="186"/>
      <c r="R1" s="112"/>
    </row>
    <row r="2" s="1" customFormat="1" ht="22.5" customHeight="1" spans="1:18">
      <c r="A2" s="176" t="s">
        <v>336</v>
      </c>
      <c r="B2" s="177"/>
      <c r="C2" s="177"/>
      <c r="D2" s="176"/>
      <c r="E2" s="177"/>
      <c r="F2" s="177"/>
      <c r="G2" s="178"/>
      <c r="H2" s="177"/>
      <c r="I2" s="177"/>
      <c r="J2" s="177"/>
      <c r="K2" s="177"/>
      <c r="L2" s="177"/>
      <c r="M2" s="177"/>
      <c r="N2" s="177"/>
      <c r="O2" s="177"/>
      <c r="P2" s="177"/>
      <c r="Q2" s="177"/>
      <c r="R2" s="112"/>
    </row>
    <row r="3" s="85" customFormat="1" ht="22.5" customHeight="1" spans="1:18">
      <c r="A3" s="169"/>
      <c r="B3" s="170"/>
      <c r="C3" s="170"/>
      <c r="D3" s="170"/>
      <c r="E3" s="170"/>
      <c r="F3" s="170"/>
      <c r="G3" s="170"/>
      <c r="H3" s="179"/>
      <c r="I3" s="179"/>
      <c r="J3" s="179"/>
      <c r="K3" s="179"/>
      <c r="L3" s="179"/>
      <c r="M3" s="179"/>
      <c r="N3" s="179"/>
      <c r="O3" s="179"/>
      <c r="P3" s="187" t="s">
        <v>87</v>
      </c>
      <c r="Q3" s="187"/>
      <c r="R3" s="114"/>
    </row>
    <row r="4" s="85" customFormat="1" ht="22.5" customHeight="1" spans="1:18">
      <c r="A4" s="95" t="s">
        <v>111</v>
      </c>
      <c r="B4" s="180" t="s">
        <v>88</v>
      </c>
      <c r="C4" s="181" t="s">
        <v>305</v>
      </c>
      <c r="D4" s="91" t="s">
        <v>90</v>
      </c>
      <c r="E4" s="95" t="s">
        <v>322</v>
      </c>
      <c r="F4" s="95"/>
      <c r="G4" s="95"/>
      <c r="H4" s="95"/>
      <c r="I4" s="95"/>
      <c r="J4" s="95"/>
      <c r="K4" s="95"/>
      <c r="L4" s="95"/>
      <c r="M4" s="95"/>
      <c r="N4" s="95"/>
      <c r="O4" s="188" t="s">
        <v>325</v>
      </c>
      <c r="P4" s="188"/>
      <c r="Q4" s="188"/>
      <c r="R4" s="114"/>
    </row>
    <row r="5" s="85" customFormat="1" ht="39" customHeight="1" spans="1:18">
      <c r="A5" s="95"/>
      <c r="B5" s="182"/>
      <c r="C5" s="183"/>
      <c r="D5" s="95"/>
      <c r="E5" s="180" t="s">
        <v>104</v>
      </c>
      <c r="F5" s="92" t="s">
        <v>337</v>
      </c>
      <c r="G5" s="92" t="s">
        <v>234</v>
      </c>
      <c r="H5" s="92" t="s">
        <v>235</v>
      </c>
      <c r="I5" s="92" t="s">
        <v>338</v>
      </c>
      <c r="J5" s="92" t="s">
        <v>237</v>
      </c>
      <c r="K5" s="92" t="s">
        <v>233</v>
      </c>
      <c r="L5" s="92" t="s">
        <v>240</v>
      </c>
      <c r="M5" s="92" t="s">
        <v>339</v>
      </c>
      <c r="N5" s="92" t="s">
        <v>243</v>
      </c>
      <c r="O5" s="189" t="s">
        <v>104</v>
      </c>
      <c r="P5" s="90" t="s">
        <v>340</v>
      </c>
      <c r="Q5" s="90" t="s">
        <v>334</v>
      </c>
      <c r="R5" s="114"/>
    </row>
    <row r="6" s="85" customFormat="1" ht="27" customHeight="1" spans="1:18">
      <c r="A6" s="149"/>
      <c r="B6" s="99"/>
      <c r="C6" s="100" t="s">
        <v>104</v>
      </c>
      <c r="D6" s="150">
        <v>877809</v>
      </c>
      <c r="E6" s="184"/>
      <c r="F6" s="172"/>
      <c r="G6" s="172"/>
      <c r="H6" s="172"/>
      <c r="I6" s="172"/>
      <c r="J6" s="172"/>
      <c r="K6" s="172"/>
      <c r="L6" s="172"/>
      <c r="M6" s="190"/>
      <c r="N6" s="190"/>
      <c r="O6" s="150">
        <v>877809</v>
      </c>
      <c r="P6" s="150">
        <v>877809</v>
      </c>
      <c r="Q6" s="150"/>
      <c r="R6" s="114"/>
    </row>
    <row r="7" customFormat="1" ht="27" customHeight="1" spans="1:17">
      <c r="A7" s="134"/>
      <c r="B7" s="102" t="s">
        <v>115</v>
      </c>
      <c r="C7" s="103" t="s">
        <v>116</v>
      </c>
      <c r="D7" s="150">
        <v>877809</v>
      </c>
      <c r="E7" s="184"/>
      <c r="F7" s="172"/>
      <c r="G7" s="172"/>
      <c r="H7" s="172"/>
      <c r="I7" s="172"/>
      <c r="J7" s="172"/>
      <c r="K7" s="172"/>
      <c r="L7" s="172"/>
      <c r="M7" s="190"/>
      <c r="N7" s="190"/>
      <c r="O7" s="150">
        <v>877809</v>
      </c>
      <c r="P7" s="150">
        <v>877809</v>
      </c>
      <c r="Q7" s="150"/>
    </row>
    <row r="8" s="1" customFormat="1" ht="27" customHeight="1" spans="1:18">
      <c r="A8" s="136"/>
      <c r="B8" s="102" t="s">
        <v>117</v>
      </c>
      <c r="C8" s="103" t="s">
        <v>118</v>
      </c>
      <c r="D8" s="150">
        <v>877809</v>
      </c>
      <c r="E8" s="184"/>
      <c r="F8" s="172"/>
      <c r="G8" s="172"/>
      <c r="H8" s="172"/>
      <c r="I8" s="172"/>
      <c r="J8" s="172"/>
      <c r="K8" s="172"/>
      <c r="L8" s="172"/>
      <c r="M8" s="190"/>
      <c r="N8" s="190"/>
      <c r="O8" s="150">
        <v>877809</v>
      </c>
      <c r="P8" s="150">
        <v>877809</v>
      </c>
      <c r="Q8" s="150"/>
      <c r="R8" s="112"/>
    </row>
    <row r="9" s="1" customFormat="1" ht="27" customHeight="1" spans="1:18">
      <c r="A9" s="137" t="s">
        <v>119</v>
      </c>
      <c r="B9" s="185"/>
      <c r="C9" s="137" t="s">
        <v>220</v>
      </c>
      <c r="D9" s="150">
        <v>877809</v>
      </c>
      <c r="E9" s="184"/>
      <c r="F9" s="172"/>
      <c r="G9" s="172"/>
      <c r="H9" s="172"/>
      <c r="I9" s="172"/>
      <c r="J9" s="172"/>
      <c r="K9" s="172"/>
      <c r="L9" s="172"/>
      <c r="M9" s="190"/>
      <c r="N9" s="190"/>
      <c r="O9" s="150">
        <v>877809</v>
      </c>
      <c r="P9" s="150">
        <v>877809</v>
      </c>
      <c r="Q9" s="150"/>
      <c r="R9" s="112"/>
    </row>
    <row r="10" s="1" customFormat="1" ht="27" customHeight="1" spans="1:18">
      <c r="A10" s="137" t="s">
        <v>121</v>
      </c>
      <c r="B10" s="185"/>
      <c r="C10" s="137" t="s">
        <v>221</v>
      </c>
      <c r="D10" s="150">
        <v>877809</v>
      </c>
      <c r="E10" s="172"/>
      <c r="F10" s="172"/>
      <c r="G10" s="172"/>
      <c r="H10" s="172"/>
      <c r="I10" s="172"/>
      <c r="J10" s="172"/>
      <c r="K10" s="172"/>
      <c r="L10" s="172"/>
      <c r="M10" s="190"/>
      <c r="N10" s="190"/>
      <c r="O10" s="150">
        <v>877809</v>
      </c>
      <c r="P10" s="150">
        <v>877809</v>
      </c>
      <c r="Q10" s="150"/>
      <c r="R10" s="112"/>
    </row>
    <row r="11" s="1" customFormat="1" ht="27" customHeight="1" spans="1:18">
      <c r="A11" s="137" t="s">
        <v>123</v>
      </c>
      <c r="B11" s="185"/>
      <c r="C11" s="137" t="s">
        <v>222</v>
      </c>
      <c r="D11" s="150">
        <v>877809</v>
      </c>
      <c r="E11" s="172"/>
      <c r="F11" s="172"/>
      <c r="G11" s="172"/>
      <c r="H11" s="172"/>
      <c r="I11" s="172"/>
      <c r="J11" s="172"/>
      <c r="K11" s="172"/>
      <c r="L11" s="172"/>
      <c r="M11" s="190"/>
      <c r="N11" s="190"/>
      <c r="O11" s="150">
        <v>877809</v>
      </c>
      <c r="P11" s="150">
        <v>877809</v>
      </c>
      <c r="Q11" s="150"/>
      <c r="R11" s="112"/>
    </row>
    <row r="12" s="1" customFormat="1" ht="27" customHeight="1" spans="1:18">
      <c r="A12" s="104"/>
      <c r="B12" s="98"/>
      <c r="C12" s="105"/>
      <c r="D12" s="160"/>
      <c r="E12" s="160"/>
      <c r="F12" s="160"/>
      <c r="G12" s="160"/>
      <c r="H12" s="160"/>
      <c r="I12" s="160"/>
      <c r="J12" s="160"/>
      <c r="K12" s="160"/>
      <c r="L12" s="160"/>
      <c r="M12" s="160"/>
      <c r="N12" s="160"/>
      <c r="O12" s="160"/>
      <c r="P12" s="160"/>
      <c r="Q12" s="160"/>
      <c r="R12" s="112"/>
    </row>
    <row r="13" s="1" customFormat="1" ht="27" customHeight="1" spans="1:18">
      <c r="A13" s="104"/>
      <c r="B13" s="98"/>
      <c r="C13" s="105"/>
      <c r="D13" s="160"/>
      <c r="E13" s="160"/>
      <c r="F13" s="160"/>
      <c r="G13" s="160"/>
      <c r="H13" s="160"/>
      <c r="I13" s="160"/>
      <c r="J13" s="160"/>
      <c r="K13" s="160"/>
      <c r="L13" s="160"/>
      <c r="M13" s="160"/>
      <c r="N13" s="160"/>
      <c r="O13" s="160"/>
      <c r="P13" s="160"/>
      <c r="Q13" s="160"/>
      <c r="R13" s="112"/>
    </row>
    <row r="14" s="1" customFormat="1" ht="27" customHeight="1" spans="1:18">
      <c r="A14" s="104"/>
      <c r="B14" s="98"/>
      <c r="C14" s="105"/>
      <c r="D14" s="160"/>
      <c r="E14" s="160"/>
      <c r="F14" s="160"/>
      <c r="G14" s="160"/>
      <c r="H14" s="160"/>
      <c r="I14" s="160"/>
      <c r="J14" s="160"/>
      <c r="K14" s="160"/>
      <c r="L14" s="160"/>
      <c r="M14" s="160"/>
      <c r="N14" s="160"/>
      <c r="O14" s="160"/>
      <c r="P14" s="160"/>
      <c r="Q14" s="160"/>
      <c r="R14" s="112"/>
    </row>
    <row r="15" s="1" customFormat="1" ht="27" customHeight="1" spans="1:18">
      <c r="A15" s="104"/>
      <c r="B15" s="107"/>
      <c r="C15" s="105"/>
      <c r="D15" s="160"/>
      <c r="E15" s="160"/>
      <c r="F15" s="160"/>
      <c r="G15" s="160"/>
      <c r="H15" s="160"/>
      <c r="I15" s="160"/>
      <c r="J15" s="160"/>
      <c r="K15" s="160"/>
      <c r="L15" s="160"/>
      <c r="M15" s="160"/>
      <c r="N15" s="160"/>
      <c r="O15" s="160"/>
      <c r="P15" s="160"/>
      <c r="Q15" s="160"/>
      <c r="R15" s="112"/>
    </row>
    <row r="16" s="1" customFormat="1" ht="27" customHeight="1" spans="1:18">
      <c r="A16" s="104"/>
      <c r="B16" s="107"/>
      <c r="C16" s="105"/>
      <c r="D16" s="160"/>
      <c r="E16" s="160"/>
      <c r="F16" s="160"/>
      <c r="G16" s="160"/>
      <c r="H16" s="160"/>
      <c r="I16" s="160"/>
      <c r="J16" s="160"/>
      <c r="K16" s="160"/>
      <c r="L16" s="160"/>
      <c r="M16" s="160"/>
      <c r="N16" s="160"/>
      <c r="O16" s="160"/>
      <c r="P16" s="160"/>
      <c r="Q16" s="160"/>
      <c r="R16" s="112"/>
    </row>
    <row r="17" s="1" customFormat="1" ht="27" customHeight="1" spans="1:18">
      <c r="A17" s="104"/>
      <c r="B17" s="107"/>
      <c r="C17" s="105"/>
      <c r="D17" s="160"/>
      <c r="E17" s="160"/>
      <c r="F17" s="160"/>
      <c r="G17" s="160"/>
      <c r="H17" s="160"/>
      <c r="I17" s="160"/>
      <c r="J17" s="160"/>
      <c r="K17" s="160"/>
      <c r="L17" s="160"/>
      <c r="M17" s="160"/>
      <c r="N17" s="160"/>
      <c r="O17" s="160"/>
      <c r="P17" s="160"/>
      <c r="Q17" s="160"/>
      <c r="R17" s="112"/>
    </row>
    <row r="18" s="1" customFormat="1" ht="27" customHeight="1" spans="1:18">
      <c r="A18" s="104"/>
      <c r="B18" s="107"/>
      <c r="C18" s="105"/>
      <c r="D18" s="160"/>
      <c r="E18" s="160"/>
      <c r="F18" s="160"/>
      <c r="G18" s="160"/>
      <c r="H18" s="160"/>
      <c r="I18" s="160"/>
      <c r="J18" s="160"/>
      <c r="K18" s="160"/>
      <c r="L18" s="160"/>
      <c r="M18" s="160"/>
      <c r="N18" s="160"/>
      <c r="O18" s="160"/>
      <c r="P18" s="160"/>
      <c r="Q18" s="160"/>
      <c r="R18" s="112"/>
    </row>
    <row r="19" s="1" customFormat="1" ht="27" customHeight="1" spans="1:18">
      <c r="A19" s="104"/>
      <c r="B19" s="107"/>
      <c r="C19" s="105"/>
      <c r="D19" s="160"/>
      <c r="E19" s="160"/>
      <c r="F19" s="160"/>
      <c r="G19" s="160"/>
      <c r="H19" s="160"/>
      <c r="I19" s="160"/>
      <c r="J19" s="160"/>
      <c r="K19" s="160"/>
      <c r="L19" s="160"/>
      <c r="M19" s="160"/>
      <c r="N19" s="160"/>
      <c r="O19" s="160"/>
      <c r="P19" s="160"/>
      <c r="Q19" s="160"/>
      <c r="R19" s="112"/>
    </row>
    <row r="20" s="1" customFormat="1" ht="27" customHeight="1" spans="1:18">
      <c r="A20" s="104"/>
      <c r="B20" s="107"/>
      <c r="C20" s="105"/>
      <c r="D20" s="160"/>
      <c r="E20" s="160"/>
      <c r="F20" s="160"/>
      <c r="G20" s="160"/>
      <c r="H20" s="160"/>
      <c r="I20" s="160"/>
      <c r="J20" s="160"/>
      <c r="K20" s="160"/>
      <c r="L20" s="160"/>
      <c r="M20" s="160"/>
      <c r="N20" s="160"/>
      <c r="O20" s="160"/>
      <c r="P20" s="160"/>
      <c r="Q20" s="160"/>
      <c r="R20" s="112"/>
    </row>
    <row r="21" s="1" customFormat="1" ht="27" customHeight="1" spans="1:18">
      <c r="A21" s="104"/>
      <c r="B21" s="107"/>
      <c r="C21" s="105"/>
      <c r="D21" s="106"/>
      <c r="E21" s="106"/>
      <c r="F21" s="106"/>
      <c r="G21" s="106"/>
      <c r="H21" s="106"/>
      <c r="I21" s="106"/>
      <c r="J21" s="106"/>
      <c r="K21" s="106"/>
      <c r="L21" s="106"/>
      <c r="M21" s="160"/>
      <c r="N21" s="160"/>
      <c r="O21" s="160"/>
      <c r="P21" s="160"/>
      <c r="Q21" s="160"/>
      <c r="R21" s="112"/>
    </row>
    <row r="22" s="1" customFormat="1" ht="27" customHeight="1" spans="1:18">
      <c r="A22" s="104"/>
      <c r="B22" s="107"/>
      <c r="C22" s="105"/>
      <c r="D22" s="106"/>
      <c r="E22" s="106"/>
      <c r="F22" s="106"/>
      <c r="G22" s="106"/>
      <c r="H22" s="106"/>
      <c r="I22" s="106"/>
      <c r="J22" s="106"/>
      <c r="K22" s="106"/>
      <c r="L22" s="106"/>
      <c r="M22" s="160"/>
      <c r="N22" s="160"/>
      <c r="O22" s="160"/>
      <c r="P22" s="160"/>
      <c r="Q22" s="160"/>
      <c r="R22" s="112"/>
    </row>
    <row r="23" s="1" customFormat="1" ht="27" customHeight="1" spans="1:18">
      <c r="A23" s="104"/>
      <c r="B23" s="107"/>
      <c r="C23" s="105"/>
      <c r="D23" s="106"/>
      <c r="E23" s="106"/>
      <c r="F23" s="106"/>
      <c r="G23" s="106"/>
      <c r="H23" s="106"/>
      <c r="I23" s="106"/>
      <c r="J23" s="106"/>
      <c r="K23" s="106"/>
      <c r="L23" s="106"/>
      <c r="M23" s="160"/>
      <c r="N23" s="160"/>
      <c r="O23" s="160"/>
      <c r="P23" s="160"/>
      <c r="Q23" s="160"/>
      <c r="R23" s="112"/>
    </row>
    <row r="24" s="1" customFormat="1" ht="27" customHeight="1" spans="1:17">
      <c r="A24" s="104"/>
      <c r="B24" s="107"/>
      <c r="C24" s="105"/>
      <c r="D24" s="106"/>
      <c r="E24" s="106"/>
      <c r="F24" s="106"/>
      <c r="G24" s="106"/>
      <c r="H24" s="106"/>
      <c r="I24" s="106"/>
      <c r="J24" s="106"/>
      <c r="K24" s="106"/>
      <c r="L24" s="106"/>
      <c r="M24" s="106"/>
      <c r="N24" s="106"/>
      <c r="O24" s="106"/>
      <c r="P24" s="106"/>
      <c r="Q24" s="106"/>
    </row>
    <row r="25" s="1" customFormat="1" ht="27" customHeight="1" spans="1:17">
      <c r="A25" s="104"/>
      <c r="B25" s="107"/>
      <c r="C25" s="105"/>
      <c r="D25" s="106"/>
      <c r="E25" s="106"/>
      <c r="F25" s="106"/>
      <c r="G25" s="106"/>
      <c r="H25" s="106"/>
      <c r="I25" s="106"/>
      <c r="J25" s="106"/>
      <c r="K25" s="106"/>
      <c r="L25" s="106"/>
      <c r="M25" s="106"/>
      <c r="N25" s="106"/>
      <c r="O25" s="106"/>
      <c r="P25" s="106"/>
      <c r="Q25" s="10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
  <sheetViews>
    <sheetView showGridLines="0" showZeros="0" zoomScale="130" zoomScaleNormal="130" workbookViewId="0">
      <selection activeCell="C9" sqref="C9"/>
    </sheetView>
  </sheetViews>
  <sheetFormatPr defaultColWidth="9.12222222222222" defaultRowHeight="11.25"/>
  <cols>
    <col min="1" max="1" width="13.5" style="1" customWidth="1"/>
    <col min="2" max="2" width="29.9888888888889" style="1" customWidth="1"/>
    <col min="3" max="3" width="11.6222222222222" style="1" customWidth="1"/>
    <col min="4" max="4" width="12.6222222222222" style="1" customWidth="1"/>
    <col min="5" max="5" width="11" style="1" customWidth="1"/>
    <col min="6" max="6" width="12.3777777777778" style="1" customWidth="1"/>
    <col min="7" max="7" width="11.8777777777778" style="1" customWidth="1"/>
    <col min="8" max="8" width="12.6222222222222" style="1" customWidth="1"/>
    <col min="9" max="9" width="13.6222222222222" style="1" customWidth="1"/>
    <col min="10" max="10" width="12.6222222222222" style="1" customWidth="1"/>
    <col min="11" max="11" width="12.8777777777778" style="1" customWidth="1"/>
    <col min="12" max="12" width="11.6222222222222" style="1" customWidth="1"/>
    <col min="13" max="13" width="12.8777777777778" style="1" customWidth="1"/>
    <col min="14" max="14" width="11.5" style="1" customWidth="1"/>
    <col min="15" max="16" width="6.62222222222222" style="1" customWidth="1"/>
    <col min="17" max="16384" width="9.12222222222222" style="1"/>
  </cols>
  <sheetData>
    <row r="1" ht="23.1" customHeight="1" spans="1:16">
      <c r="A1" s="212"/>
      <c r="B1" s="237"/>
      <c r="C1" s="237"/>
      <c r="D1" s="237"/>
      <c r="E1" s="237"/>
      <c r="F1" s="237"/>
      <c r="G1" s="237"/>
      <c r="H1" s="213"/>
      <c r="I1" s="213"/>
      <c r="J1" s="213"/>
      <c r="K1" s="237"/>
      <c r="L1" s="212"/>
      <c r="M1" s="212"/>
      <c r="N1" s="237" t="s">
        <v>85</v>
      </c>
      <c r="O1" s="212"/>
      <c r="P1" s="212"/>
    </row>
    <row r="2" ht="23.1" customHeight="1" spans="1:16">
      <c r="A2" s="224" t="s">
        <v>86</v>
      </c>
      <c r="B2" s="224"/>
      <c r="C2" s="224"/>
      <c r="D2" s="224"/>
      <c r="E2" s="224"/>
      <c r="F2" s="224"/>
      <c r="G2" s="224"/>
      <c r="H2" s="224"/>
      <c r="I2" s="224"/>
      <c r="J2" s="224"/>
      <c r="K2" s="224"/>
      <c r="L2" s="224"/>
      <c r="M2" s="224"/>
      <c r="N2" s="224"/>
      <c r="O2" s="212"/>
      <c r="P2" s="212"/>
    </row>
    <row r="3" ht="23.1" customHeight="1" spans="1:16">
      <c r="A3" s="212"/>
      <c r="B3" s="318"/>
      <c r="C3" s="318"/>
      <c r="D3" s="210"/>
      <c r="E3" s="210"/>
      <c r="F3" s="210"/>
      <c r="G3" s="210"/>
      <c r="H3" s="213"/>
      <c r="I3" s="213"/>
      <c r="J3" s="213"/>
      <c r="K3" s="318"/>
      <c r="L3" s="212"/>
      <c r="M3" s="325" t="s">
        <v>87</v>
      </c>
      <c r="N3" s="325"/>
      <c r="O3" s="212"/>
      <c r="P3" s="212"/>
    </row>
    <row r="4" s="85" customFormat="1" ht="23.1" customHeight="1" spans="1:16">
      <c r="A4" s="228" t="s">
        <v>88</v>
      </c>
      <c r="B4" s="228" t="s">
        <v>89</v>
      </c>
      <c r="C4" s="226" t="s">
        <v>90</v>
      </c>
      <c r="D4" s="149" t="s">
        <v>91</v>
      </c>
      <c r="E4" s="149"/>
      <c r="F4" s="149"/>
      <c r="G4" s="240" t="s">
        <v>92</v>
      </c>
      <c r="H4" s="149" t="s">
        <v>93</v>
      </c>
      <c r="I4" s="149" t="s">
        <v>94</v>
      </c>
      <c r="J4" s="149"/>
      <c r="K4" s="228" t="s">
        <v>95</v>
      </c>
      <c r="L4" s="228" t="s">
        <v>96</v>
      </c>
      <c r="M4" s="241" t="s">
        <v>97</v>
      </c>
      <c r="N4" s="229" t="s">
        <v>98</v>
      </c>
      <c r="O4" s="212"/>
      <c r="P4" s="212"/>
    </row>
    <row r="5" s="85" customFormat="1" ht="46.5" customHeight="1" spans="1:16">
      <c r="A5" s="228"/>
      <c r="B5" s="228"/>
      <c r="C5" s="228"/>
      <c r="D5" s="241" t="s">
        <v>99</v>
      </c>
      <c r="E5" s="279" t="s">
        <v>100</v>
      </c>
      <c r="F5" s="280" t="s">
        <v>101</v>
      </c>
      <c r="G5" s="149"/>
      <c r="H5" s="149"/>
      <c r="I5" s="149"/>
      <c r="J5" s="149"/>
      <c r="K5" s="228"/>
      <c r="L5" s="228"/>
      <c r="M5" s="228"/>
      <c r="N5" s="149"/>
      <c r="O5" s="212"/>
      <c r="P5" s="212"/>
    </row>
    <row r="6" s="85" customFormat="1" ht="46.5" customHeight="1" spans="1:16">
      <c r="A6" s="228"/>
      <c r="B6" s="228"/>
      <c r="C6" s="228"/>
      <c r="D6" s="228"/>
      <c r="E6" s="226"/>
      <c r="F6" s="227"/>
      <c r="G6" s="149"/>
      <c r="H6" s="149"/>
      <c r="I6" s="149" t="s">
        <v>102</v>
      </c>
      <c r="J6" s="149" t="s">
        <v>103</v>
      </c>
      <c r="K6" s="228"/>
      <c r="L6" s="228"/>
      <c r="M6" s="228"/>
      <c r="N6" s="149"/>
      <c r="O6" s="212"/>
      <c r="P6" s="212"/>
    </row>
    <row r="7" s="200" customFormat="1" ht="29.25" customHeight="1" spans="1:18">
      <c r="A7" s="228"/>
      <c r="B7" s="228" t="s">
        <v>104</v>
      </c>
      <c r="C7" s="314">
        <v>5763450</v>
      </c>
      <c r="D7" s="314">
        <v>5763450</v>
      </c>
      <c r="E7" s="314">
        <v>5763450</v>
      </c>
      <c r="F7" s="323"/>
      <c r="G7" s="323"/>
      <c r="H7" s="323"/>
      <c r="I7" s="323"/>
      <c r="J7" s="323"/>
      <c r="K7" s="323"/>
      <c r="L7" s="323"/>
      <c r="M7" s="323"/>
      <c r="N7" s="323"/>
      <c r="O7" s="85"/>
      <c r="P7" s="85"/>
      <c r="Q7" s="85"/>
      <c r="R7" s="85"/>
    </row>
    <row r="8" customFormat="1" ht="23.1" customHeight="1" spans="1:18">
      <c r="A8" s="324" t="s">
        <v>105</v>
      </c>
      <c r="B8" s="324" t="s">
        <v>106</v>
      </c>
      <c r="C8" s="314">
        <v>5763450</v>
      </c>
      <c r="D8" s="314">
        <v>5763450</v>
      </c>
      <c r="E8" s="314">
        <v>5763450</v>
      </c>
      <c r="F8" s="323"/>
      <c r="G8" s="323"/>
      <c r="H8" s="323"/>
      <c r="I8" s="323"/>
      <c r="J8" s="323"/>
      <c r="K8" s="323"/>
      <c r="L8" s="323"/>
      <c r="M8" s="323"/>
      <c r="N8" s="323"/>
      <c r="O8" s="212"/>
      <c r="P8" s="212"/>
      <c r="Q8" s="1"/>
      <c r="R8" s="1"/>
    </row>
    <row r="9" ht="23.1" customHeight="1" spans="1:16">
      <c r="A9" s="324" t="s">
        <v>107</v>
      </c>
      <c r="B9" s="324" t="s">
        <v>108</v>
      </c>
      <c r="C9" s="314">
        <v>5763450</v>
      </c>
      <c r="D9" s="314">
        <v>5763450</v>
      </c>
      <c r="E9" s="314">
        <v>5763450</v>
      </c>
      <c r="F9" s="323"/>
      <c r="G9" s="323"/>
      <c r="H9" s="323"/>
      <c r="I9" s="323"/>
      <c r="J9" s="323"/>
      <c r="K9" s="323"/>
      <c r="L9" s="323"/>
      <c r="M9" s="323"/>
      <c r="N9" s="323"/>
      <c r="O9" s="212"/>
      <c r="P9" s="212"/>
    </row>
    <row r="10" ht="23.1" customHeight="1" spans="1:16">
      <c r="A10" s="212"/>
      <c r="B10" s="212"/>
      <c r="C10" s="212"/>
      <c r="D10" s="212"/>
      <c r="E10" s="212"/>
      <c r="F10" s="212"/>
      <c r="G10" s="212"/>
      <c r="H10" s="213"/>
      <c r="I10" s="213"/>
      <c r="J10" s="213"/>
      <c r="K10" s="212"/>
      <c r="L10" s="212"/>
      <c r="M10" s="212"/>
      <c r="N10" s="212"/>
      <c r="O10" s="212"/>
      <c r="P10" s="212"/>
    </row>
    <row r="11" ht="23.1" customHeight="1" spans="1:16">
      <c r="A11" s="212"/>
      <c r="B11" s="212"/>
      <c r="C11" s="212"/>
      <c r="D11" s="212"/>
      <c r="E11" s="212"/>
      <c r="F11" s="212"/>
      <c r="G11" s="212"/>
      <c r="H11" s="213"/>
      <c r="I11" s="213"/>
      <c r="J11" s="213"/>
      <c r="K11" s="212"/>
      <c r="L11" s="212"/>
      <c r="M11" s="212"/>
      <c r="N11" s="212"/>
      <c r="O11" s="212"/>
      <c r="P11" s="212"/>
    </row>
    <row r="12" ht="23.1" customHeight="1" spans="1:16">
      <c r="A12" s="212"/>
      <c r="B12" s="212"/>
      <c r="C12" s="212"/>
      <c r="D12" s="212"/>
      <c r="E12" s="212"/>
      <c r="F12" s="212"/>
      <c r="G12" s="212"/>
      <c r="H12" s="213"/>
      <c r="I12" s="213"/>
      <c r="J12" s="213"/>
      <c r="K12" s="212"/>
      <c r="L12" s="212"/>
      <c r="M12" s="212"/>
      <c r="N12" s="212"/>
      <c r="O12" s="212"/>
      <c r="P12" s="212"/>
    </row>
    <row r="13" ht="23.1" customHeight="1" spans="1:16">
      <c r="A13" s="212"/>
      <c r="B13" s="212"/>
      <c r="C13" s="212"/>
      <c r="D13" s="212"/>
      <c r="E13" s="212"/>
      <c r="F13" s="212"/>
      <c r="G13" s="212"/>
      <c r="H13" s="213"/>
      <c r="I13" s="213"/>
      <c r="J13" s="213"/>
      <c r="K13" s="212"/>
      <c r="L13" s="212"/>
      <c r="M13" s="212"/>
      <c r="N13" s="212"/>
      <c r="O13" s="212"/>
      <c r="P13" s="212"/>
    </row>
    <row r="14" ht="23.1" customHeight="1" spans="1:16">
      <c r="A14" s="212"/>
      <c r="B14" s="212"/>
      <c r="C14" s="212"/>
      <c r="D14" s="212"/>
      <c r="E14" s="212"/>
      <c r="F14" s="212"/>
      <c r="G14" s="212"/>
      <c r="H14" s="213"/>
      <c r="I14" s="213"/>
      <c r="J14" s="213"/>
      <c r="K14" s="212"/>
      <c r="L14" s="212"/>
      <c r="M14" s="212"/>
      <c r="N14" s="212"/>
      <c r="O14" s="212"/>
      <c r="P14" s="212"/>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0"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C13" sqref="C13"/>
    </sheetView>
  </sheetViews>
  <sheetFormatPr defaultColWidth="9.12222222222222" defaultRowHeight="11.25"/>
  <cols>
    <col min="1" max="1" width="26" customWidth="1"/>
    <col min="2" max="2" width="19" customWidth="1"/>
    <col min="3" max="3" width="57.8333333333333" customWidth="1"/>
    <col min="4" max="4" width="18.1222222222222" customWidth="1"/>
    <col min="5" max="6" width="17.3777777777778" customWidth="1"/>
    <col min="7" max="7" width="18.5" customWidth="1"/>
    <col min="8" max="9" width="17.3777777777778" customWidth="1"/>
  </cols>
  <sheetData>
    <row r="1" s="1" customFormat="1" ht="22.5" customHeight="1" spans="1:9">
      <c r="A1" s="167"/>
      <c r="B1" s="168"/>
      <c r="C1" s="86"/>
      <c r="D1" s="86"/>
      <c r="E1" s="86"/>
      <c r="F1" s="86"/>
      <c r="G1" s="86"/>
      <c r="H1" s="86"/>
      <c r="I1" s="173" t="s">
        <v>341</v>
      </c>
    </row>
    <row r="2" s="84" customFormat="1" ht="22.5" customHeight="1" spans="1:9">
      <c r="A2" s="87" t="s">
        <v>342</v>
      </c>
      <c r="B2" s="87"/>
      <c r="C2" s="87"/>
      <c r="D2" s="87"/>
      <c r="E2" s="87"/>
      <c r="F2" s="87"/>
      <c r="G2" s="87"/>
      <c r="H2" s="87"/>
      <c r="I2" s="87"/>
    </row>
    <row r="3" s="85" customFormat="1" ht="22.5" customHeight="1" spans="1:9">
      <c r="A3" s="169"/>
      <c r="B3" s="170"/>
      <c r="C3" s="170"/>
      <c r="D3" s="170"/>
      <c r="E3" s="170"/>
      <c r="F3" s="171"/>
      <c r="G3" s="171"/>
      <c r="H3" s="171"/>
      <c r="I3" s="174" t="s">
        <v>87</v>
      </c>
    </row>
    <row r="4" s="85" customFormat="1" ht="22.5" customHeight="1" spans="1:9">
      <c r="A4" s="95" t="s">
        <v>111</v>
      </c>
      <c r="B4" s="95" t="s">
        <v>88</v>
      </c>
      <c r="C4" s="91" t="s">
        <v>305</v>
      </c>
      <c r="D4" s="91" t="s">
        <v>90</v>
      </c>
      <c r="E4" s="92" t="s">
        <v>343</v>
      </c>
      <c r="F4" s="90" t="s">
        <v>253</v>
      </c>
      <c r="G4" s="90" t="s">
        <v>255</v>
      </c>
      <c r="H4" s="90" t="s">
        <v>344</v>
      </c>
      <c r="I4" s="90" t="s">
        <v>256</v>
      </c>
    </row>
    <row r="5" s="85" customFormat="1" ht="38.25" customHeight="1" spans="1:9">
      <c r="A5" s="95"/>
      <c r="B5" s="95"/>
      <c r="C5" s="95"/>
      <c r="D5" s="95"/>
      <c r="E5" s="90"/>
      <c r="F5" s="90"/>
      <c r="G5" s="90"/>
      <c r="H5" s="90"/>
      <c r="I5" s="90"/>
    </row>
    <row r="6" s="85" customFormat="1" ht="24" customHeight="1" spans="1:9">
      <c r="A6" s="149"/>
      <c r="B6" s="99"/>
      <c r="C6" s="100" t="s">
        <v>104</v>
      </c>
      <c r="D6" s="150">
        <v>7560</v>
      </c>
      <c r="E6" s="150"/>
      <c r="F6" s="172"/>
      <c r="G6" s="172"/>
      <c r="H6" s="172"/>
      <c r="I6" s="150">
        <v>7560</v>
      </c>
    </row>
    <row r="7" ht="24" customHeight="1" spans="1:9">
      <c r="A7" s="134"/>
      <c r="B7" s="102" t="s">
        <v>115</v>
      </c>
      <c r="C7" s="103" t="s">
        <v>116</v>
      </c>
      <c r="D7" s="150">
        <v>7560</v>
      </c>
      <c r="E7" s="150"/>
      <c r="F7" s="163"/>
      <c r="G7" s="163"/>
      <c r="H7" s="163"/>
      <c r="I7" s="150">
        <v>7560</v>
      </c>
    </row>
    <row r="8" ht="24" customHeight="1" spans="1:9">
      <c r="A8" s="136"/>
      <c r="B8" s="102" t="s">
        <v>117</v>
      </c>
      <c r="C8" s="103" t="s">
        <v>118</v>
      </c>
      <c r="D8" s="150">
        <v>7560</v>
      </c>
      <c r="E8" s="150"/>
      <c r="F8" s="160"/>
      <c r="G8" s="160"/>
      <c r="H8" s="160"/>
      <c r="I8" s="150">
        <v>7560</v>
      </c>
    </row>
    <row r="9" ht="24" customHeight="1" spans="1:9">
      <c r="A9" s="137" t="s">
        <v>119</v>
      </c>
      <c r="B9" s="137" t="s">
        <v>117</v>
      </c>
      <c r="C9" s="137" t="s">
        <v>220</v>
      </c>
      <c r="D9" s="150">
        <v>7560</v>
      </c>
      <c r="E9" s="150"/>
      <c r="F9" s="160"/>
      <c r="G9" s="160"/>
      <c r="H9" s="160"/>
      <c r="I9" s="150">
        <v>7560</v>
      </c>
    </row>
    <row r="10" ht="24" customHeight="1" spans="1:12">
      <c r="A10" s="137" t="s">
        <v>121</v>
      </c>
      <c r="B10" s="137" t="s">
        <v>117</v>
      </c>
      <c r="C10" s="137" t="s">
        <v>345</v>
      </c>
      <c r="D10" s="150">
        <v>7560</v>
      </c>
      <c r="E10" s="150"/>
      <c r="F10" s="160"/>
      <c r="G10" s="160"/>
      <c r="H10" s="160"/>
      <c r="I10" s="150">
        <v>7560</v>
      </c>
      <c r="K10" s="1"/>
      <c r="L10" s="1"/>
    </row>
    <row r="11" ht="24" customHeight="1" spans="1:12">
      <c r="A11" s="137" t="s">
        <v>123</v>
      </c>
      <c r="B11" s="137" t="s">
        <v>117</v>
      </c>
      <c r="C11" s="137" t="s">
        <v>346</v>
      </c>
      <c r="D11" s="150">
        <v>7560</v>
      </c>
      <c r="E11" s="160"/>
      <c r="F11" s="160"/>
      <c r="G11" s="160"/>
      <c r="H11" s="160"/>
      <c r="I11" s="150">
        <v>7560</v>
      </c>
      <c r="K11" s="1"/>
      <c r="L11" s="1"/>
    </row>
    <row r="12" ht="24" customHeight="1" spans="1:11">
      <c r="A12" s="104"/>
      <c r="B12" s="98"/>
      <c r="C12" s="105"/>
      <c r="D12" s="160"/>
      <c r="E12" s="160"/>
      <c r="F12" s="160"/>
      <c r="G12" s="160"/>
      <c r="H12" s="160"/>
      <c r="I12" s="160"/>
      <c r="J12" s="1"/>
      <c r="K12" s="1"/>
    </row>
    <row r="13" ht="24" customHeight="1" spans="1:9">
      <c r="A13" s="104"/>
      <c r="B13" s="98"/>
      <c r="C13" s="105"/>
      <c r="D13" s="160"/>
      <c r="E13" s="160"/>
      <c r="F13" s="160"/>
      <c r="G13" s="160"/>
      <c r="H13" s="160"/>
      <c r="I13" s="160"/>
    </row>
    <row r="14" ht="24" customHeight="1" spans="1:9">
      <c r="A14" s="104"/>
      <c r="B14" s="98"/>
      <c r="C14" s="105"/>
      <c r="D14" s="160"/>
      <c r="E14" s="160"/>
      <c r="F14" s="160"/>
      <c r="G14" s="160"/>
      <c r="H14" s="160"/>
      <c r="I14" s="160"/>
    </row>
    <row r="15" ht="24" customHeight="1" spans="1:9">
      <c r="A15" s="104"/>
      <c r="B15" s="98"/>
      <c r="C15" s="105"/>
      <c r="D15" s="160"/>
      <c r="E15" s="160"/>
      <c r="F15" s="160"/>
      <c r="G15" s="160"/>
      <c r="H15" s="160"/>
      <c r="I15" s="160"/>
    </row>
    <row r="16" ht="24" customHeight="1" spans="1:9">
      <c r="A16" s="104"/>
      <c r="B16" s="107"/>
      <c r="C16" s="105"/>
      <c r="D16" s="160"/>
      <c r="E16" s="160"/>
      <c r="F16" s="160"/>
      <c r="G16" s="160"/>
      <c r="H16" s="160"/>
      <c r="I16" s="160"/>
    </row>
    <row r="17" ht="24" customHeight="1" spans="1:9">
      <c r="A17" s="104"/>
      <c r="B17" s="107"/>
      <c r="C17" s="105"/>
      <c r="D17" s="160"/>
      <c r="E17" s="160"/>
      <c r="F17" s="160"/>
      <c r="G17" s="160"/>
      <c r="H17" s="160"/>
      <c r="I17" s="160"/>
    </row>
    <row r="18" ht="24" customHeight="1" spans="1:9">
      <c r="A18" s="104"/>
      <c r="B18" s="107"/>
      <c r="C18" s="105"/>
      <c r="D18" s="160"/>
      <c r="E18" s="160"/>
      <c r="F18" s="160"/>
      <c r="G18" s="160"/>
      <c r="H18" s="160"/>
      <c r="I18" s="160"/>
    </row>
    <row r="19" ht="24" customHeight="1" spans="1:9">
      <c r="A19" s="104"/>
      <c r="B19" s="107"/>
      <c r="C19" s="105"/>
      <c r="D19" s="160"/>
      <c r="E19" s="160"/>
      <c r="F19" s="160"/>
      <c r="G19" s="160"/>
      <c r="H19" s="160"/>
      <c r="I19" s="160"/>
    </row>
    <row r="20" ht="24" customHeight="1" spans="1:9">
      <c r="A20" s="104"/>
      <c r="B20" s="107"/>
      <c r="C20" s="105"/>
      <c r="D20" s="160"/>
      <c r="E20" s="160"/>
      <c r="F20" s="160"/>
      <c r="G20" s="160"/>
      <c r="H20" s="160"/>
      <c r="I20" s="160"/>
    </row>
    <row r="21" ht="24" customHeight="1" spans="1:9">
      <c r="A21" s="104"/>
      <c r="B21" s="107"/>
      <c r="C21" s="105"/>
      <c r="D21" s="160"/>
      <c r="E21" s="160"/>
      <c r="F21" s="160"/>
      <c r="G21" s="160"/>
      <c r="H21" s="160"/>
      <c r="I21" s="160"/>
    </row>
    <row r="22" ht="24" customHeight="1" spans="1:9">
      <c r="A22" s="104"/>
      <c r="B22" s="107"/>
      <c r="C22" s="105"/>
      <c r="D22" s="160"/>
      <c r="E22" s="160"/>
      <c r="F22" s="160"/>
      <c r="G22" s="160"/>
      <c r="H22" s="160"/>
      <c r="I22" s="160"/>
    </row>
    <row r="23" ht="24" customHeight="1" spans="1:9">
      <c r="A23" s="104"/>
      <c r="B23" s="107"/>
      <c r="C23" s="105"/>
      <c r="D23" s="160"/>
      <c r="E23" s="160"/>
      <c r="F23" s="160"/>
      <c r="G23" s="160"/>
      <c r="H23" s="160"/>
      <c r="I23" s="160"/>
    </row>
    <row r="24" ht="24" customHeight="1" spans="1:9">
      <c r="A24" s="104"/>
      <c r="B24" s="107"/>
      <c r="C24" s="105"/>
      <c r="D24" s="163"/>
      <c r="E24" s="163"/>
      <c r="F24" s="163"/>
      <c r="G24" s="163"/>
      <c r="H24" s="163"/>
      <c r="I24" s="163"/>
    </row>
    <row r="25" ht="24" customHeight="1" spans="1:9">
      <c r="A25" s="104"/>
      <c r="B25" s="107"/>
      <c r="C25" s="105"/>
      <c r="D25" s="163"/>
      <c r="E25" s="163"/>
      <c r="F25" s="163"/>
      <c r="G25" s="163"/>
      <c r="H25" s="163"/>
      <c r="I25" s="163"/>
    </row>
    <row r="26" ht="24" customHeight="1" spans="1:9">
      <c r="A26" s="104"/>
      <c r="B26" s="107"/>
      <c r="C26" s="105"/>
      <c r="D26" s="163"/>
      <c r="E26" s="163"/>
      <c r="F26" s="163"/>
      <c r="G26" s="163"/>
      <c r="H26" s="163"/>
      <c r="I26" s="163"/>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5"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topLeftCell="C1" workbookViewId="0">
      <selection activeCell="E7" sqref="E7:P9"/>
    </sheetView>
  </sheetViews>
  <sheetFormatPr defaultColWidth="9.12222222222222" defaultRowHeight="12.75" customHeight="1"/>
  <cols>
    <col min="1" max="1" width="22.1666666666667" style="1" customWidth="1"/>
    <col min="2" max="2" width="16.3777777777778" style="1" customWidth="1"/>
    <col min="3" max="3" width="59.3333333333333" style="1" customWidth="1"/>
    <col min="4" max="4" width="16.5" style="1" customWidth="1"/>
    <col min="5" max="16" width="12.3777777777778" style="1" customWidth="1"/>
    <col min="17" max="16384" width="9.12222222222222" style="1"/>
  </cols>
  <sheetData>
    <row r="1" ht="23.25" customHeight="1" spans="1:18">
      <c r="A1" s="86"/>
      <c r="B1" s="86"/>
      <c r="C1" s="86"/>
      <c r="D1" s="86"/>
      <c r="E1" s="86"/>
      <c r="F1" s="86"/>
      <c r="G1" s="86"/>
      <c r="H1" s="86"/>
      <c r="I1" s="86"/>
      <c r="J1" s="86"/>
      <c r="K1" s="86"/>
      <c r="L1" s="86"/>
      <c r="M1" s="86"/>
      <c r="N1" s="86"/>
      <c r="P1" s="108" t="s">
        <v>347</v>
      </c>
      <c r="Q1" s="112"/>
      <c r="R1" s="112"/>
    </row>
    <row r="2" s="84" customFormat="1" ht="23.25" customHeight="1" spans="1:18">
      <c r="A2" s="87" t="s">
        <v>348</v>
      </c>
      <c r="B2" s="87"/>
      <c r="C2" s="87"/>
      <c r="D2" s="87"/>
      <c r="E2" s="87"/>
      <c r="F2" s="87"/>
      <c r="G2" s="87"/>
      <c r="H2" s="87"/>
      <c r="I2" s="87"/>
      <c r="J2" s="87"/>
      <c r="K2" s="87"/>
      <c r="L2" s="87"/>
      <c r="M2" s="87"/>
      <c r="N2" s="87"/>
      <c r="O2" s="87"/>
      <c r="P2" s="87"/>
      <c r="Q2" s="113"/>
      <c r="R2" s="113"/>
    </row>
    <row r="3" s="85" customFormat="1" ht="23.25" customHeight="1" spans="1:18">
      <c r="A3" s="88"/>
      <c r="B3" s="89"/>
      <c r="C3" s="89"/>
      <c r="D3" s="89"/>
      <c r="E3" s="89"/>
      <c r="F3" s="89"/>
      <c r="G3" s="89"/>
      <c r="H3" s="89"/>
      <c r="I3" s="109"/>
      <c r="J3" s="109"/>
      <c r="K3" s="109"/>
      <c r="L3" s="109"/>
      <c r="M3" s="109"/>
      <c r="N3" s="109"/>
      <c r="P3" s="111" t="s">
        <v>87</v>
      </c>
      <c r="Q3" s="114"/>
      <c r="R3" s="114"/>
    </row>
    <row r="4" s="85" customFormat="1" ht="25.5" customHeight="1" spans="1:18">
      <c r="A4" s="90" t="s">
        <v>111</v>
      </c>
      <c r="B4" s="90" t="s">
        <v>88</v>
      </c>
      <c r="C4" s="91" t="s">
        <v>112</v>
      </c>
      <c r="D4" s="92" t="s">
        <v>113</v>
      </c>
      <c r="E4" s="93" t="s">
        <v>321</v>
      </c>
      <c r="F4" s="94" t="s">
        <v>322</v>
      </c>
      <c r="G4" s="93" t="s">
        <v>323</v>
      </c>
      <c r="H4" s="93" t="s">
        <v>324</v>
      </c>
      <c r="I4" s="96" t="s">
        <v>325</v>
      </c>
      <c r="J4" s="96" t="s">
        <v>326</v>
      </c>
      <c r="K4" s="96" t="s">
        <v>193</v>
      </c>
      <c r="L4" s="96" t="s">
        <v>327</v>
      </c>
      <c r="M4" s="96" t="s">
        <v>186</v>
      </c>
      <c r="N4" s="96" t="s">
        <v>194</v>
      </c>
      <c r="O4" s="96" t="s">
        <v>189</v>
      </c>
      <c r="P4" s="90" t="s">
        <v>195</v>
      </c>
      <c r="Q4" s="109"/>
      <c r="R4" s="109"/>
    </row>
    <row r="5" s="85" customFormat="1" ht="14.25" customHeight="1" spans="1:18">
      <c r="A5" s="90"/>
      <c r="B5" s="90"/>
      <c r="C5" s="95"/>
      <c r="D5" s="90"/>
      <c r="E5" s="96"/>
      <c r="F5" s="97"/>
      <c r="G5" s="96"/>
      <c r="H5" s="96"/>
      <c r="I5" s="96"/>
      <c r="J5" s="96"/>
      <c r="K5" s="96"/>
      <c r="L5" s="96"/>
      <c r="M5" s="96"/>
      <c r="N5" s="96"/>
      <c r="O5" s="96"/>
      <c r="P5" s="90"/>
      <c r="Q5" s="109"/>
      <c r="R5" s="109"/>
    </row>
    <row r="6" s="85" customFormat="1" ht="14.25" customHeight="1" spans="1:18">
      <c r="A6" s="90"/>
      <c r="B6" s="90"/>
      <c r="C6" s="95"/>
      <c r="D6" s="90"/>
      <c r="E6" s="96"/>
      <c r="F6" s="97"/>
      <c r="G6" s="96"/>
      <c r="H6" s="96"/>
      <c r="I6" s="96"/>
      <c r="J6" s="96"/>
      <c r="K6" s="96"/>
      <c r="L6" s="96"/>
      <c r="M6" s="96"/>
      <c r="N6" s="96"/>
      <c r="O6" s="96"/>
      <c r="P6" s="90"/>
      <c r="Q6" s="109"/>
      <c r="R6" s="109"/>
    </row>
    <row r="7" s="85" customFormat="1" ht="23.25" customHeight="1" spans="1:18">
      <c r="A7" s="90"/>
      <c r="B7" s="99"/>
      <c r="C7" s="100" t="s">
        <v>104</v>
      </c>
      <c r="D7" s="162" t="s">
        <v>265</v>
      </c>
      <c r="E7" s="162" t="s">
        <v>265</v>
      </c>
      <c r="F7" s="162" t="s">
        <v>265</v>
      </c>
      <c r="G7" s="162" t="s">
        <v>265</v>
      </c>
      <c r="H7" s="162" t="s">
        <v>265</v>
      </c>
      <c r="I7" s="162" t="s">
        <v>265</v>
      </c>
      <c r="J7" s="162" t="s">
        <v>265</v>
      </c>
      <c r="K7" s="162" t="s">
        <v>265</v>
      </c>
      <c r="L7" s="162" t="s">
        <v>265</v>
      </c>
      <c r="M7" s="162" t="s">
        <v>265</v>
      </c>
      <c r="N7" s="162" t="s">
        <v>265</v>
      </c>
      <c r="O7" s="162" t="s">
        <v>265</v>
      </c>
      <c r="P7" s="162" t="s">
        <v>265</v>
      </c>
      <c r="Q7" s="114"/>
      <c r="R7" s="114"/>
    </row>
    <row r="8" customFormat="1" ht="27.75" customHeight="1" spans="1:16">
      <c r="A8" s="163"/>
      <c r="B8" s="102" t="s">
        <v>115</v>
      </c>
      <c r="C8" s="103" t="s">
        <v>116</v>
      </c>
      <c r="D8" s="162" t="s">
        <v>265</v>
      </c>
      <c r="E8" s="162" t="s">
        <v>265</v>
      </c>
      <c r="F8" s="162" t="s">
        <v>265</v>
      </c>
      <c r="G8" s="162" t="s">
        <v>265</v>
      </c>
      <c r="H8" s="162" t="s">
        <v>265</v>
      </c>
      <c r="I8" s="162" t="s">
        <v>265</v>
      </c>
      <c r="J8" s="162" t="s">
        <v>265</v>
      </c>
      <c r="K8" s="162" t="s">
        <v>265</v>
      </c>
      <c r="L8" s="162" t="s">
        <v>265</v>
      </c>
      <c r="M8" s="162" t="s">
        <v>265</v>
      </c>
      <c r="N8" s="162" t="s">
        <v>265</v>
      </c>
      <c r="O8" s="162" t="s">
        <v>265</v>
      </c>
      <c r="P8" s="162" t="s">
        <v>265</v>
      </c>
    </row>
    <row r="9" ht="23.25" customHeight="1" spans="1:18">
      <c r="A9" s="164"/>
      <c r="B9" s="102" t="s">
        <v>117</v>
      </c>
      <c r="C9" s="103" t="s">
        <v>118</v>
      </c>
      <c r="D9" s="162" t="s">
        <v>265</v>
      </c>
      <c r="E9" s="162" t="s">
        <v>265</v>
      </c>
      <c r="F9" s="162" t="s">
        <v>265</v>
      </c>
      <c r="G9" s="162" t="s">
        <v>265</v>
      </c>
      <c r="H9" s="162" t="s">
        <v>265</v>
      </c>
      <c r="I9" s="162" t="s">
        <v>265</v>
      </c>
      <c r="J9" s="162" t="s">
        <v>265</v>
      </c>
      <c r="K9" s="162" t="s">
        <v>265</v>
      </c>
      <c r="L9" s="162" t="s">
        <v>265</v>
      </c>
      <c r="M9" s="162" t="s">
        <v>265</v>
      </c>
      <c r="N9" s="162" t="s">
        <v>265</v>
      </c>
      <c r="O9" s="162" t="s">
        <v>265</v>
      </c>
      <c r="P9" s="162" t="s">
        <v>265</v>
      </c>
      <c r="Q9" s="112"/>
      <c r="R9" s="112"/>
    </row>
    <row r="10" ht="23.25" customHeight="1" spans="1:18">
      <c r="A10" s="165"/>
      <c r="B10" s="166"/>
      <c r="C10" s="166"/>
      <c r="D10" s="160"/>
      <c r="E10" s="160"/>
      <c r="F10" s="160"/>
      <c r="G10" s="160"/>
      <c r="H10" s="160"/>
      <c r="I10" s="160"/>
      <c r="J10" s="160"/>
      <c r="K10" s="160"/>
      <c r="L10" s="160"/>
      <c r="M10" s="160"/>
      <c r="N10" s="160"/>
      <c r="O10" s="160"/>
      <c r="P10" s="160"/>
      <c r="Q10" s="112"/>
      <c r="R10" s="112"/>
    </row>
    <row r="11" ht="23.25" customHeight="1" spans="1:18">
      <c r="A11" s="165"/>
      <c r="B11" s="166"/>
      <c r="C11" s="166"/>
      <c r="D11" s="160"/>
      <c r="E11" s="160"/>
      <c r="F11" s="160"/>
      <c r="G11" s="160"/>
      <c r="H11" s="160"/>
      <c r="I11" s="160"/>
      <c r="J11" s="160"/>
      <c r="K11" s="160"/>
      <c r="L11" s="160"/>
      <c r="M11" s="160"/>
      <c r="N11" s="160"/>
      <c r="O11" s="160"/>
      <c r="P11" s="160"/>
      <c r="Q11" s="112"/>
      <c r="R11" s="112"/>
    </row>
    <row r="12" ht="23.25" customHeight="1" spans="1:18">
      <c r="A12" s="112"/>
      <c r="B12" s="112"/>
      <c r="C12" s="112"/>
      <c r="D12" s="112"/>
      <c r="E12" s="112"/>
      <c r="F12" s="112"/>
      <c r="G12" s="112"/>
      <c r="H12" s="112"/>
      <c r="I12" s="112"/>
      <c r="J12" s="112"/>
      <c r="K12" s="112"/>
      <c r="L12" s="112"/>
      <c r="M12" s="112"/>
      <c r="N12" s="112"/>
      <c r="O12" s="112"/>
      <c r="P12" s="112"/>
      <c r="Q12" s="112"/>
      <c r="R12" s="112"/>
    </row>
    <row r="13" ht="23.25" customHeight="1" spans="1:18">
      <c r="A13" s="112"/>
      <c r="B13" s="112"/>
      <c r="C13" s="112"/>
      <c r="D13" s="112"/>
      <c r="E13" s="112"/>
      <c r="F13" s="112"/>
      <c r="G13" s="112"/>
      <c r="H13" s="112"/>
      <c r="I13" s="112"/>
      <c r="J13" s="112"/>
      <c r="K13" s="112"/>
      <c r="L13" s="112"/>
      <c r="M13" s="112"/>
      <c r="N13" s="112"/>
      <c r="O13" s="112"/>
      <c r="P13" s="112"/>
      <c r="Q13" s="112"/>
      <c r="R13" s="11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showZeros="0" topLeftCell="C1" workbookViewId="0">
      <selection activeCell="G18" sqref="G18"/>
    </sheetView>
  </sheetViews>
  <sheetFormatPr defaultColWidth="9.12222222222222" defaultRowHeight="12.75" customHeight="1"/>
  <cols>
    <col min="1" max="1" width="23.5" style="1" customWidth="1"/>
    <col min="2" max="2" width="16.3777777777778" style="1" customWidth="1"/>
    <col min="3" max="3" width="60.6666666666667" style="1" customWidth="1"/>
    <col min="4" max="4" width="16.5" style="1" customWidth="1"/>
    <col min="5" max="16" width="12.3777777777778" style="1" customWidth="1"/>
    <col min="17" max="16384" width="9.12222222222222" style="1"/>
  </cols>
  <sheetData>
    <row r="1" ht="23.25" customHeight="1" spans="1:18">
      <c r="A1" s="86"/>
      <c r="B1" s="86"/>
      <c r="C1" s="86"/>
      <c r="D1" s="86"/>
      <c r="E1" s="86"/>
      <c r="F1" s="86"/>
      <c r="G1" s="86"/>
      <c r="H1" s="86"/>
      <c r="I1" s="86"/>
      <c r="J1" s="86"/>
      <c r="K1" s="86"/>
      <c r="L1" s="86"/>
      <c r="M1" s="86"/>
      <c r="N1" s="86"/>
      <c r="P1" s="108" t="s">
        <v>349</v>
      </c>
      <c r="Q1" s="112"/>
      <c r="R1" s="112"/>
    </row>
    <row r="2" s="84" customFormat="1" ht="23.25" customHeight="1" spans="1:18">
      <c r="A2" s="87" t="s">
        <v>350</v>
      </c>
      <c r="B2" s="87"/>
      <c r="C2" s="87"/>
      <c r="D2" s="87"/>
      <c r="E2" s="87"/>
      <c r="F2" s="87"/>
      <c r="G2" s="87"/>
      <c r="H2" s="87"/>
      <c r="I2" s="87"/>
      <c r="J2" s="87"/>
      <c r="K2" s="87"/>
      <c r="L2" s="87"/>
      <c r="M2" s="87"/>
      <c r="N2" s="87"/>
      <c r="O2" s="87"/>
      <c r="P2" s="87"/>
      <c r="Q2" s="113"/>
      <c r="R2" s="113"/>
    </row>
    <row r="3" s="85" customFormat="1" ht="23.25" customHeight="1" spans="1:18">
      <c r="A3" s="88"/>
      <c r="B3" s="89"/>
      <c r="C3" s="89"/>
      <c r="D3" s="89"/>
      <c r="E3" s="89"/>
      <c r="F3" s="89"/>
      <c r="G3" s="89"/>
      <c r="H3" s="89"/>
      <c r="I3" s="109"/>
      <c r="J3" s="109"/>
      <c r="K3" s="109"/>
      <c r="L3" s="109"/>
      <c r="M3" s="109"/>
      <c r="N3" s="109"/>
      <c r="P3" s="111" t="s">
        <v>87</v>
      </c>
      <c r="Q3" s="114"/>
      <c r="R3" s="114"/>
    </row>
    <row r="4" s="85" customFormat="1" ht="25.5" customHeight="1" spans="1:18">
      <c r="A4" s="90" t="s">
        <v>111</v>
      </c>
      <c r="B4" s="90" t="s">
        <v>88</v>
      </c>
      <c r="C4" s="91" t="s">
        <v>112</v>
      </c>
      <c r="D4" s="92" t="s">
        <v>113</v>
      </c>
      <c r="E4" s="93" t="s">
        <v>321</v>
      </c>
      <c r="F4" s="94" t="s">
        <v>322</v>
      </c>
      <c r="G4" s="93" t="s">
        <v>323</v>
      </c>
      <c r="H4" s="93" t="s">
        <v>324</v>
      </c>
      <c r="I4" s="96" t="s">
        <v>325</v>
      </c>
      <c r="J4" s="96" t="s">
        <v>326</v>
      </c>
      <c r="K4" s="96" t="s">
        <v>193</v>
      </c>
      <c r="L4" s="96" t="s">
        <v>327</v>
      </c>
      <c r="M4" s="96" t="s">
        <v>186</v>
      </c>
      <c r="N4" s="96" t="s">
        <v>194</v>
      </c>
      <c r="O4" s="96" t="s">
        <v>189</v>
      </c>
      <c r="P4" s="90" t="s">
        <v>195</v>
      </c>
      <c r="Q4" s="109"/>
      <c r="R4" s="109"/>
    </row>
    <row r="5" s="85" customFormat="1" ht="14.25" customHeight="1" spans="1:18">
      <c r="A5" s="90"/>
      <c r="B5" s="90"/>
      <c r="C5" s="95"/>
      <c r="D5" s="90"/>
      <c r="E5" s="96"/>
      <c r="F5" s="97"/>
      <c r="G5" s="96"/>
      <c r="H5" s="96"/>
      <c r="I5" s="96"/>
      <c r="J5" s="96"/>
      <c r="K5" s="96"/>
      <c r="L5" s="96"/>
      <c r="M5" s="96"/>
      <c r="N5" s="96"/>
      <c r="O5" s="96"/>
      <c r="P5" s="90"/>
      <c r="Q5" s="109"/>
      <c r="R5" s="109"/>
    </row>
    <row r="6" s="85" customFormat="1" ht="14.25" customHeight="1" spans="1:18">
      <c r="A6" s="90"/>
      <c r="B6" s="90"/>
      <c r="C6" s="95"/>
      <c r="D6" s="90"/>
      <c r="E6" s="96"/>
      <c r="F6" s="97"/>
      <c r="G6" s="96"/>
      <c r="H6" s="96"/>
      <c r="I6" s="96"/>
      <c r="J6" s="96"/>
      <c r="K6" s="96"/>
      <c r="L6" s="96"/>
      <c r="M6" s="96"/>
      <c r="N6" s="96"/>
      <c r="O6" s="96"/>
      <c r="P6" s="90"/>
      <c r="Q6" s="109"/>
      <c r="R6" s="109"/>
    </row>
    <row r="7" s="85" customFormat="1" ht="22" customHeight="1" spans="1:18">
      <c r="A7" s="98"/>
      <c r="B7" s="99"/>
      <c r="C7" s="100" t="s">
        <v>104</v>
      </c>
      <c r="D7" s="159" t="s">
        <v>265</v>
      </c>
      <c r="E7" s="159" t="s">
        <v>265</v>
      </c>
      <c r="F7" s="159" t="s">
        <v>265</v>
      </c>
      <c r="G7" s="159" t="s">
        <v>265</v>
      </c>
      <c r="H7" s="159" t="s">
        <v>265</v>
      </c>
      <c r="I7" s="159" t="s">
        <v>265</v>
      </c>
      <c r="J7" s="159" t="s">
        <v>265</v>
      </c>
      <c r="K7" s="159" t="s">
        <v>265</v>
      </c>
      <c r="L7" s="159" t="s">
        <v>265</v>
      </c>
      <c r="M7" s="159" t="s">
        <v>265</v>
      </c>
      <c r="N7" s="159" t="s">
        <v>265</v>
      </c>
      <c r="O7" s="159" t="s">
        <v>265</v>
      </c>
      <c r="P7" s="159" t="s">
        <v>265</v>
      </c>
      <c r="Q7" s="161"/>
      <c r="R7" s="114"/>
    </row>
    <row r="8" s="1" customFormat="1" ht="22" customHeight="1" spans="1:16">
      <c r="A8" s="98"/>
      <c r="B8" s="102" t="s">
        <v>115</v>
      </c>
      <c r="C8" s="103" t="s">
        <v>116</v>
      </c>
      <c r="D8" s="101" t="s">
        <v>265</v>
      </c>
      <c r="E8" s="101" t="s">
        <v>265</v>
      </c>
      <c r="F8" s="101" t="s">
        <v>265</v>
      </c>
      <c r="G8" s="101" t="s">
        <v>265</v>
      </c>
      <c r="H8" s="101" t="s">
        <v>265</v>
      </c>
      <c r="I8" s="101" t="s">
        <v>265</v>
      </c>
      <c r="J8" s="101" t="s">
        <v>265</v>
      </c>
      <c r="K8" s="101" t="s">
        <v>265</v>
      </c>
      <c r="L8" s="101" t="s">
        <v>265</v>
      </c>
      <c r="M8" s="101" t="s">
        <v>265</v>
      </c>
      <c r="N8" s="101" t="s">
        <v>265</v>
      </c>
      <c r="O8" s="101" t="s">
        <v>265</v>
      </c>
      <c r="P8" s="101" t="s">
        <v>265</v>
      </c>
    </row>
    <row r="9" ht="22" customHeight="1" spans="1:18">
      <c r="A9" s="104"/>
      <c r="B9" s="102" t="s">
        <v>117</v>
      </c>
      <c r="C9" s="103" t="s">
        <v>118</v>
      </c>
      <c r="D9" s="98" t="s">
        <v>265</v>
      </c>
      <c r="E9" s="98" t="s">
        <v>265</v>
      </c>
      <c r="F9" s="98" t="s">
        <v>265</v>
      </c>
      <c r="G9" s="98" t="s">
        <v>265</v>
      </c>
      <c r="H9" s="98" t="s">
        <v>265</v>
      </c>
      <c r="I9" s="98" t="s">
        <v>265</v>
      </c>
      <c r="J9" s="98" t="s">
        <v>265</v>
      </c>
      <c r="K9" s="98" t="s">
        <v>265</v>
      </c>
      <c r="L9" s="98" t="s">
        <v>265</v>
      </c>
      <c r="M9" s="98" t="s">
        <v>265</v>
      </c>
      <c r="N9" s="98" t="s">
        <v>265</v>
      </c>
      <c r="O9" s="98" t="s">
        <v>265</v>
      </c>
      <c r="P9" s="98" t="s">
        <v>265</v>
      </c>
      <c r="Q9" s="112"/>
      <c r="R9" s="112"/>
    </row>
    <row r="10" ht="22" customHeight="1" spans="1:18">
      <c r="A10" s="104"/>
      <c r="B10" s="98"/>
      <c r="C10" s="105"/>
      <c r="D10" s="160"/>
      <c r="E10" s="160"/>
      <c r="F10" s="160"/>
      <c r="G10" s="160"/>
      <c r="H10" s="160"/>
      <c r="I10" s="160"/>
      <c r="J10" s="160"/>
      <c r="K10" s="160"/>
      <c r="L10" s="160"/>
      <c r="M10" s="160"/>
      <c r="N10" s="160"/>
      <c r="O10" s="160"/>
      <c r="P10" s="160"/>
      <c r="Q10" s="112"/>
      <c r="R10" s="112"/>
    </row>
    <row r="11" ht="22" customHeight="1" spans="1:18">
      <c r="A11" s="104"/>
      <c r="B11" s="98"/>
      <c r="C11" s="105"/>
      <c r="D11" s="160"/>
      <c r="E11" s="160"/>
      <c r="F11" s="160"/>
      <c r="G11" s="160"/>
      <c r="H11" s="160"/>
      <c r="I11" s="160"/>
      <c r="J11" s="160"/>
      <c r="K11" s="160"/>
      <c r="L11" s="160"/>
      <c r="M11" s="160"/>
      <c r="N11" s="160"/>
      <c r="O11" s="160"/>
      <c r="P11" s="160"/>
      <c r="Q11" s="112"/>
      <c r="R11" s="112"/>
    </row>
    <row r="12" ht="22" customHeight="1" spans="1:18">
      <c r="A12" s="104"/>
      <c r="B12" s="98"/>
      <c r="C12" s="105"/>
      <c r="D12" s="160"/>
      <c r="E12" s="160"/>
      <c r="F12" s="160"/>
      <c r="G12" s="160"/>
      <c r="H12" s="160"/>
      <c r="I12" s="160"/>
      <c r="J12" s="160"/>
      <c r="K12" s="160"/>
      <c r="L12" s="160"/>
      <c r="M12" s="160"/>
      <c r="N12" s="160"/>
      <c r="O12" s="160"/>
      <c r="P12" s="160"/>
      <c r="Q12" s="112"/>
      <c r="R12" s="112"/>
    </row>
    <row r="13" ht="22" customHeight="1" spans="1:18">
      <c r="A13" s="104"/>
      <c r="B13" s="98"/>
      <c r="C13" s="105"/>
      <c r="D13" s="160"/>
      <c r="E13" s="160"/>
      <c r="F13" s="160"/>
      <c r="G13" s="160"/>
      <c r="H13" s="160"/>
      <c r="I13" s="160"/>
      <c r="J13" s="160"/>
      <c r="K13" s="160"/>
      <c r="L13" s="160"/>
      <c r="M13" s="160"/>
      <c r="N13" s="160"/>
      <c r="O13" s="160"/>
      <c r="P13" s="160"/>
      <c r="Q13" s="112"/>
      <c r="R13" s="112"/>
    </row>
    <row r="14" ht="22" customHeight="1" spans="1:18">
      <c r="A14" s="104"/>
      <c r="B14" s="98"/>
      <c r="C14" s="105"/>
      <c r="D14" s="160"/>
      <c r="E14" s="160"/>
      <c r="F14" s="160"/>
      <c r="G14" s="160"/>
      <c r="H14" s="160"/>
      <c r="I14" s="160"/>
      <c r="J14" s="160"/>
      <c r="K14" s="160"/>
      <c r="L14" s="160"/>
      <c r="M14" s="160"/>
      <c r="N14" s="160"/>
      <c r="O14" s="160"/>
      <c r="P14" s="160"/>
      <c r="Q14" s="112"/>
      <c r="R14" s="112"/>
    </row>
    <row r="15" ht="22" customHeight="1" spans="1:18">
      <c r="A15" s="104"/>
      <c r="B15" s="98"/>
      <c r="C15" s="105"/>
      <c r="D15" s="160"/>
      <c r="E15" s="160"/>
      <c r="F15" s="160"/>
      <c r="G15" s="160"/>
      <c r="H15" s="160"/>
      <c r="I15" s="160"/>
      <c r="J15" s="160"/>
      <c r="K15" s="160"/>
      <c r="L15" s="160"/>
      <c r="M15" s="160"/>
      <c r="N15" s="160"/>
      <c r="O15" s="160"/>
      <c r="P15" s="160"/>
      <c r="Q15" s="112"/>
      <c r="R15" s="112"/>
    </row>
    <row r="16" ht="22" customHeight="1" spans="1:18">
      <c r="A16" s="104"/>
      <c r="B16" s="98"/>
      <c r="C16" s="105"/>
      <c r="D16" s="160"/>
      <c r="E16" s="160"/>
      <c r="F16" s="160"/>
      <c r="G16" s="160"/>
      <c r="H16" s="160"/>
      <c r="I16" s="160"/>
      <c r="J16" s="160"/>
      <c r="K16" s="160"/>
      <c r="L16" s="160"/>
      <c r="M16" s="160"/>
      <c r="N16" s="160"/>
      <c r="O16" s="160"/>
      <c r="P16" s="160"/>
      <c r="Q16" s="112"/>
      <c r="R16" s="112"/>
    </row>
    <row r="17" ht="22" customHeight="1" spans="1:18">
      <c r="A17" s="104"/>
      <c r="B17" s="98"/>
      <c r="C17" s="105"/>
      <c r="D17" s="160"/>
      <c r="E17" s="160"/>
      <c r="F17" s="160"/>
      <c r="G17" s="160"/>
      <c r="H17" s="160"/>
      <c r="I17" s="160"/>
      <c r="J17" s="160"/>
      <c r="K17" s="160"/>
      <c r="L17" s="160"/>
      <c r="M17" s="160"/>
      <c r="N17" s="160"/>
      <c r="O17" s="160"/>
      <c r="P17" s="160"/>
      <c r="Q17" s="112"/>
      <c r="R17" s="112"/>
    </row>
    <row r="18" ht="22" customHeight="1" spans="1:18">
      <c r="A18" s="104"/>
      <c r="B18" s="107"/>
      <c r="C18" s="105"/>
      <c r="D18" s="160"/>
      <c r="E18" s="160"/>
      <c r="F18" s="160"/>
      <c r="G18" s="160"/>
      <c r="H18" s="160"/>
      <c r="I18" s="160"/>
      <c r="J18" s="160"/>
      <c r="K18" s="160"/>
      <c r="L18" s="160"/>
      <c r="M18" s="160"/>
      <c r="N18" s="160"/>
      <c r="O18" s="160"/>
      <c r="P18" s="160"/>
      <c r="Q18" s="112"/>
      <c r="R18" s="112"/>
    </row>
    <row r="19" ht="22" customHeight="1" spans="1:18">
      <c r="A19" s="104"/>
      <c r="B19" s="107"/>
      <c r="C19" s="105"/>
      <c r="D19" s="160"/>
      <c r="E19" s="160"/>
      <c r="F19" s="160"/>
      <c r="G19" s="160"/>
      <c r="H19" s="160"/>
      <c r="I19" s="160"/>
      <c r="J19" s="160"/>
      <c r="K19" s="160"/>
      <c r="L19" s="160"/>
      <c r="M19" s="160"/>
      <c r="N19" s="160"/>
      <c r="O19" s="160"/>
      <c r="P19" s="160"/>
      <c r="Q19" s="112"/>
      <c r="R19" s="112"/>
    </row>
    <row r="20" ht="22" customHeight="1" spans="1:16">
      <c r="A20" s="104"/>
      <c r="B20" s="107"/>
      <c r="C20" s="105"/>
      <c r="D20" s="106"/>
      <c r="E20" s="106"/>
      <c r="F20" s="106"/>
      <c r="G20" s="106"/>
      <c r="H20" s="106"/>
      <c r="I20" s="106"/>
      <c r="J20" s="106"/>
      <c r="K20" s="106"/>
      <c r="L20" s="106"/>
      <c r="M20" s="106"/>
      <c r="N20" s="106"/>
      <c r="O20" s="106"/>
      <c r="P20" s="106"/>
    </row>
    <row r="21" ht="22" customHeight="1" spans="1:16">
      <c r="A21" s="104"/>
      <c r="B21" s="107"/>
      <c r="C21" s="105"/>
      <c r="D21" s="106"/>
      <c r="E21" s="106"/>
      <c r="F21" s="106"/>
      <c r="G21" s="106"/>
      <c r="H21" s="106"/>
      <c r="I21" s="106"/>
      <c r="J21" s="106"/>
      <c r="K21" s="106"/>
      <c r="L21" s="106"/>
      <c r="M21" s="106"/>
      <c r="N21" s="106"/>
      <c r="O21" s="106"/>
      <c r="P21" s="106"/>
    </row>
    <row r="22" ht="22" customHeight="1" spans="1:16">
      <c r="A22" s="104"/>
      <c r="B22" s="107"/>
      <c r="C22" s="105"/>
      <c r="D22" s="106"/>
      <c r="E22" s="106"/>
      <c r="F22" s="106"/>
      <c r="G22" s="106"/>
      <c r="H22" s="106"/>
      <c r="I22" s="106"/>
      <c r="J22" s="106"/>
      <c r="K22" s="106"/>
      <c r="L22" s="106"/>
      <c r="M22" s="106"/>
      <c r="N22" s="106"/>
      <c r="O22" s="106"/>
      <c r="P22" s="106"/>
    </row>
    <row r="23" ht="22" customHeight="1" spans="1:16">
      <c r="A23" s="104"/>
      <c r="B23" s="107"/>
      <c r="C23" s="105"/>
      <c r="D23" s="106"/>
      <c r="E23" s="106"/>
      <c r="F23" s="106"/>
      <c r="G23" s="106"/>
      <c r="H23" s="106"/>
      <c r="I23" s="106"/>
      <c r="J23" s="106"/>
      <c r="K23" s="106"/>
      <c r="L23" s="106"/>
      <c r="M23" s="106"/>
      <c r="N23" s="106"/>
      <c r="O23" s="106"/>
      <c r="P23" s="106"/>
    </row>
    <row r="24" ht="22" customHeight="1" spans="1:16">
      <c r="A24" s="104"/>
      <c r="B24" s="107"/>
      <c r="C24" s="105"/>
      <c r="D24" s="106"/>
      <c r="E24" s="106"/>
      <c r="F24" s="106"/>
      <c r="G24" s="106"/>
      <c r="H24" s="106"/>
      <c r="I24" s="106"/>
      <c r="J24" s="106"/>
      <c r="K24" s="106"/>
      <c r="L24" s="106"/>
      <c r="M24" s="106"/>
      <c r="N24" s="106"/>
      <c r="O24" s="106"/>
      <c r="P24" s="106"/>
    </row>
    <row r="25" ht="22" customHeight="1" spans="1:16">
      <c r="A25" s="104"/>
      <c r="B25" s="107"/>
      <c r="C25" s="105"/>
      <c r="D25" s="106"/>
      <c r="E25" s="106"/>
      <c r="F25" s="106"/>
      <c r="G25" s="106"/>
      <c r="H25" s="106"/>
      <c r="I25" s="106"/>
      <c r="J25" s="106"/>
      <c r="K25" s="106"/>
      <c r="L25" s="106"/>
      <c r="M25" s="106"/>
      <c r="N25" s="106"/>
      <c r="O25" s="106"/>
      <c r="P25" s="106"/>
    </row>
    <row r="26" ht="22" customHeight="1" spans="1:16">
      <c r="A26" s="104"/>
      <c r="B26" s="107"/>
      <c r="C26" s="105"/>
      <c r="D26" s="106"/>
      <c r="E26" s="106"/>
      <c r="F26" s="106"/>
      <c r="G26" s="106"/>
      <c r="H26" s="106"/>
      <c r="I26" s="106"/>
      <c r="J26" s="106"/>
      <c r="K26" s="106"/>
      <c r="L26" s="106"/>
      <c r="M26" s="106"/>
      <c r="N26" s="106"/>
      <c r="O26" s="106"/>
      <c r="P26" s="106"/>
    </row>
    <row r="27" ht="22" customHeight="1" spans="1:16">
      <c r="A27" s="104"/>
      <c r="B27" s="107"/>
      <c r="C27" s="105"/>
      <c r="D27" s="106"/>
      <c r="E27" s="106"/>
      <c r="F27" s="106"/>
      <c r="G27" s="106"/>
      <c r="H27" s="106"/>
      <c r="I27" s="106"/>
      <c r="J27" s="106"/>
      <c r="K27" s="106"/>
      <c r="L27" s="106"/>
      <c r="M27" s="106"/>
      <c r="N27" s="106"/>
      <c r="O27" s="106"/>
      <c r="P27" s="106"/>
    </row>
    <row r="28" ht="22" customHeight="1" spans="1:16">
      <c r="A28" s="104"/>
      <c r="B28" s="107"/>
      <c r="C28" s="105"/>
      <c r="D28" s="106"/>
      <c r="E28" s="106"/>
      <c r="F28" s="106"/>
      <c r="G28" s="106"/>
      <c r="H28" s="106"/>
      <c r="I28" s="106"/>
      <c r="J28" s="106"/>
      <c r="K28" s="106"/>
      <c r="L28" s="106"/>
      <c r="M28" s="106"/>
      <c r="N28" s="106"/>
      <c r="O28" s="106"/>
      <c r="P28" s="10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8"/>
  <sheetViews>
    <sheetView showGridLines="0" showZeros="0" zoomScale="115" zoomScaleNormal="115" workbookViewId="0">
      <selection activeCell="C21" sqref="C21"/>
    </sheetView>
  </sheetViews>
  <sheetFormatPr defaultColWidth="9.12222222222222" defaultRowHeight="12.75" customHeight="1"/>
  <cols>
    <col min="1" max="1" width="26.3777777777778" style="1" customWidth="1"/>
    <col min="2" max="2" width="16.3777777777778" style="1" customWidth="1"/>
    <col min="3" max="3" width="60.7111111111111" style="1" customWidth="1"/>
    <col min="4" max="4" width="22.6111111111111" style="1" customWidth="1"/>
    <col min="5" max="5" width="15.0666666666667" style="1" customWidth="1"/>
    <col min="6" max="6" width="15.2111111111111" style="1" customWidth="1"/>
    <col min="7" max="15" width="12.3777777777778" style="1" customWidth="1"/>
    <col min="16" max="18" width="9.12222222222222" style="1"/>
    <col min="19" max="19" width="10.4222222222222" style="1" customWidth="1"/>
    <col min="20" max="22" width="9.12222222222222" style="1"/>
    <col min="23" max="88" width="9.12222222222222" style="143"/>
    <col min="89" max="16384" width="9.12222222222222" style="1"/>
  </cols>
  <sheetData>
    <row r="1" ht="23.25" customHeight="1" spans="4:22">
      <c r="D1"/>
      <c r="E1"/>
      <c r="F1"/>
      <c r="G1"/>
      <c r="H1"/>
      <c r="I1"/>
      <c r="J1"/>
      <c r="K1"/>
      <c r="L1"/>
      <c r="M1"/>
      <c r="N1"/>
      <c r="O1"/>
      <c r="P1"/>
      <c r="Q1"/>
      <c r="R1"/>
      <c r="S1"/>
      <c r="T1"/>
      <c r="U1"/>
      <c r="V1" s="110" t="s">
        <v>351</v>
      </c>
    </row>
    <row r="2" s="84" customFormat="1" ht="23.25" customHeight="1" spans="1:88">
      <c r="A2" s="144" t="s">
        <v>352</v>
      </c>
      <c r="B2" s="144"/>
      <c r="C2" s="144"/>
      <c r="D2" s="115"/>
      <c r="E2" s="115"/>
      <c r="F2" s="115"/>
      <c r="G2" s="115"/>
      <c r="H2" s="115"/>
      <c r="I2" s="115"/>
      <c r="J2" s="115"/>
      <c r="K2" s="115"/>
      <c r="L2" s="115"/>
      <c r="M2" s="115"/>
      <c r="N2" s="115"/>
      <c r="O2" s="115"/>
      <c r="P2" s="115"/>
      <c r="Q2" s="115"/>
      <c r="R2" s="115"/>
      <c r="S2" s="115"/>
      <c r="T2" s="115"/>
      <c r="U2" s="115"/>
      <c r="V2" s="115"/>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row>
    <row r="3" ht="23.25" customHeight="1" spans="4:22">
      <c r="D3"/>
      <c r="E3"/>
      <c r="F3"/>
      <c r="G3"/>
      <c r="H3"/>
      <c r="I3"/>
      <c r="J3"/>
      <c r="K3"/>
      <c r="L3"/>
      <c r="M3"/>
      <c r="N3"/>
      <c r="O3"/>
      <c r="P3"/>
      <c r="Q3"/>
      <c r="R3"/>
      <c r="S3"/>
      <c r="T3"/>
      <c r="U3"/>
      <c r="V3" s="110" t="s">
        <v>87</v>
      </c>
    </row>
    <row r="4" s="107" customFormat="1" ht="24" customHeight="1" spans="1:89">
      <c r="A4" s="145" t="s">
        <v>111</v>
      </c>
      <c r="B4" s="146" t="s">
        <v>88</v>
      </c>
      <c r="C4" s="145" t="s">
        <v>353</v>
      </c>
      <c r="D4" s="116" t="s">
        <v>354</v>
      </c>
      <c r="E4" s="116" t="s">
        <v>178</v>
      </c>
      <c r="F4" s="116"/>
      <c r="G4" s="116"/>
      <c r="H4" s="116"/>
      <c r="I4" s="116" t="s">
        <v>179</v>
      </c>
      <c r="J4" s="116"/>
      <c r="K4" s="116"/>
      <c r="L4" s="116"/>
      <c r="M4" s="116"/>
      <c r="N4" s="116"/>
      <c r="O4" s="116"/>
      <c r="P4" s="116"/>
      <c r="Q4" s="116"/>
      <c r="R4" s="116"/>
      <c r="S4" s="120" t="s">
        <v>180</v>
      </c>
      <c r="T4" s="120" t="s">
        <v>181</v>
      </c>
      <c r="U4" s="120" t="s">
        <v>182</v>
      </c>
      <c r="V4" s="116" t="s">
        <v>183</v>
      </c>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8"/>
    </row>
    <row r="5" s="107" customFormat="1" ht="24" customHeight="1" spans="1:89">
      <c r="A5" s="145"/>
      <c r="B5" s="147"/>
      <c r="C5" s="145"/>
      <c r="D5" s="116"/>
      <c r="E5" s="116"/>
      <c r="F5" s="116"/>
      <c r="G5" s="116"/>
      <c r="H5" s="116"/>
      <c r="I5" s="116"/>
      <c r="J5" s="116"/>
      <c r="K5" s="116"/>
      <c r="L5" s="116"/>
      <c r="M5" s="116"/>
      <c r="N5" s="116"/>
      <c r="O5" s="116"/>
      <c r="P5" s="116"/>
      <c r="Q5" s="116"/>
      <c r="R5" s="116"/>
      <c r="S5" s="120"/>
      <c r="T5" s="120"/>
      <c r="U5" s="120"/>
      <c r="V5" s="116"/>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8"/>
    </row>
    <row r="6" s="142" customFormat="1" ht="41" customHeight="1" spans="1:88">
      <c r="A6" s="145"/>
      <c r="B6" s="148"/>
      <c r="C6" s="145"/>
      <c r="D6" s="116"/>
      <c r="E6" s="116" t="s">
        <v>104</v>
      </c>
      <c r="F6" s="120" t="s">
        <v>184</v>
      </c>
      <c r="G6" s="120" t="s">
        <v>185</v>
      </c>
      <c r="H6" s="120" t="s">
        <v>186</v>
      </c>
      <c r="I6" s="116" t="s">
        <v>104</v>
      </c>
      <c r="J6" s="120" t="s">
        <v>340</v>
      </c>
      <c r="K6" s="120" t="s">
        <v>186</v>
      </c>
      <c r="L6" s="120" t="s">
        <v>189</v>
      </c>
      <c r="M6" s="120" t="s">
        <v>190</v>
      </c>
      <c r="N6" s="120" t="s">
        <v>191</v>
      </c>
      <c r="O6" s="120" t="s">
        <v>192</v>
      </c>
      <c r="P6" s="120" t="s">
        <v>193</v>
      </c>
      <c r="Q6" s="120" t="s">
        <v>194</v>
      </c>
      <c r="R6" s="116" t="s">
        <v>195</v>
      </c>
      <c r="S6" s="120"/>
      <c r="T6" s="120"/>
      <c r="U6" s="120"/>
      <c r="V6" s="116"/>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row>
    <row r="7" s="110" customFormat="1" ht="22" customHeight="1" spans="1:88">
      <c r="A7" s="149"/>
      <c r="B7" s="99"/>
      <c r="C7" s="100" t="s">
        <v>104</v>
      </c>
      <c r="D7" s="150"/>
      <c r="E7" s="150">
        <v>5763450</v>
      </c>
      <c r="F7" s="150">
        <v>4828081</v>
      </c>
      <c r="G7" s="150">
        <v>877809</v>
      </c>
      <c r="H7" s="150">
        <v>7560</v>
      </c>
      <c r="I7" s="150">
        <v>50000</v>
      </c>
      <c r="J7" s="150">
        <v>50000</v>
      </c>
      <c r="K7" s="150"/>
      <c r="L7" s="150"/>
      <c r="M7" s="150"/>
      <c r="N7" s="150"/>
      <c r="O7" s="150"/>
      <c r="P7" s="150"/>
      <c r="Q7" s="150"/>
      <c r="R7" s="156"/>
      <c r="S7" s="156"/>
      <c r="T7" s="156"/>
      <c r="U7" s="156"/>
      <c r="V7" s="156">
        <v>0</v>
      </c>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row>
    <row r="8" ht="22" customHeight="1" spans="1:22">
      <c r="A8" s="134"/>
      <c r="B8" s="151" t="s">
        <v>115</v>
      </c>
      <c r="C8" s="152" t="s">
        <v>116</v>
      </c>
      <c r="D8" s="150"/>
      <c r="E8" s="150">
        <v>5763450</v>
      </c>
      <c r="F8" s="150">
        <v>4828081</v>
      </c>
      <c r="G8" s="150">
        <v>877809</v>
      </c>
      <c r="H8" s="150">
        <v>7560</v>
      </c>
      <c r="I8" s="150">
        <v>50000</v>
      </c>
      <c r="J8" s="150">
        <v>50000</v>
      </c>
      <c r="K8" s="150"/>
      <c r="L8" s="150"/>
      <c r="M8" s="150"/>
      <c r="N8" s="150"/>
      <c r="O8" s="150"/>
      <c r="P8" s="150"/>
      <c r="Q8" s="150"/>
      <c r="R8" s="106"/>
      <c r="S8" s="106"/>
      <c r="T8" s="106"/>
      <c r="U8" s="106"/>
      <c r="V8" s="106"/>
    </row>
    <row r="9" ht="22" customHeight="1" spans="1:22">
      <c r="A9" s="136"/>
      <c r="B9" s="151" t="s">
        <v>117</v>
      </c>
      <c r="C9" s="152" t="s">
        <v>118</v>
      </c>
      <c r="D9" s="150"/>
      <c r="E9" s="150">
        <v>5763450</v>
      </c>
      <c r="F9" s="150">
        <v>4828081</v>
      </c>
      <c r="G9" s="150">
        <v>877809</v>
      </c>
      <c r="H9" s="150">
        <v>7560</v>
      </c>
      <c r="I9" s="150">
        <v>50000</v>
      </c>
      <c r="J9" s="150">
        <v>50000</v>
      </c>
      <c r="K9" s="150"/>
      <c r="L9" s="150"/>
      <c r="M9" s="150"/>
      <c r="N9" s="150"/>
      <c r="O9" s="150"/>
      <c r="P9" s="150"/>
      <c r="Q9" s="150"/>
      <c r="R9" s="106"/>
      <c r="S9" s="106"/>
      <c r="T9" s="106"/>
      <c r="U9" s="106"/>
      <c r="V9" s="106"/>
    </row>
    <row r="10" ht="22" customHeight="1" spans="1:22">
      <c r="A10" s="137" t="s">
        <v>119</v>
      </c>
      <c r="B10" s="137" t="s">
        <v>117</v>
      </c>
      <c r="C10" s="137" t="s">
        <v>120</v>
      </c>
      <c r="D10" s="150" t="s">
        <v>355</v>
      </c>
      <c r="E10" s="150">
        <f>F10+J10</f>
        <v>3453481</v>
      </c>
      <c r="F10" s="150">
        <v>3403481</v>
      </c>
      <c r="G10" s="150">
        <v>877809</v>
      </c>
      <c r="H10" s="150">
        <v>7560</v>
      </c>
      <c r="I10" s="150">
        <v>50000</v>
      </c>
      <c r="J10" s="150">
        <v>50000</v>
      </c>
      <c r="K10" s="150"/>
      <c r="L10" s="150"/>
      <c r="M10" s="150"/>
      <c r="N10" s="150"/>
      <c r="O10" s="150"/>
      <c r="P10" s="150"/>
      <c r="Q10" s="150"/>
      <c r="R10" s="106"/>
      <c r="S10" s="106"/>
      <c r="T10" s="106"/>
      <c r="U10" s="106"/>
      <c r="V10" s="106"/>
    </row>
    <row r="11" ht="22" customHeight="1" spans="1:22">
      <c r="A11" s="137" t="s">
        <v>121</v>
      </c>
      <c r="B11" s="137" t="s">
        <v>117</v>
      </c>
      <c r="C11" s="137" t="s">
        <v>122</v>
      </c>
      <c r="D11" s="150"/>
      <c r="E11" s="150">
        <v>4338850</v>
      </c>
      <c r="F11" s="150">
        <v>3403481</v>
      </c>
      <c r="G11" s="150">
        <v>877809</v>
      </c>
      <c r="H11" s="150">
        <v>7560</v>
      </c>
      <c r="I11" s="150">
        <v>50000</v>
      </c>
      <c r="J11" s="150">
        <v>50000</v>
      </c>
      <c r="K11" s="150"/>
      <c r="L11" s="150"/>
      <c r="M11" s="150"/>
      <c r="N11" s="150"/>
      <c r="O11" s="150"/>
      <c r="P11" s="150"/>
      <c r="Q11" s="150"/>
      <c r="R11" s="106"/>
      <c r="S11" s="106"/>
      <c r="T11" s="106"/>
      <c r="U11" s="106"/>
      <c r="V11" s="106"/>
    </row>
    <row r="12" ht="22" customHeight="1" spans="1:22">
      <c r="A12" s="137" t="s">
        <v>123</v>
      </c>
      <c r="B12" s="137" t="s">
        <v>117</v>
      </c>
      <c r="C12" s="137" t="s">
        <v>124</v>
      </c>
      <c r="D12" s="150"/>
      <c r="E12" s="150">
        <v>4288850</v>
      </c>
      <c r="F12" s="150">
        <v>3403481</v>
      </c>
      <c r="G12" s="150">
        <v>877809</v>
      </c>
      <c r="H12" s="150">
        <v>7560</v>
      </c>
      <c r="I12" s="150"/>
      <c r="J12" s="150"/>
      <c r="K12" s="150"/>
      <c r="L12" s="150"/>
      <c r="M12" s="150"/>
      <c r="N12" s="150"/>
      <c r="O12" s="150"/>
      <c r="P12" s="150"/>
      <c r="Q12" s="150"/>
      <c r="R12" s="106"/>
      <c r="S12" s="106"/>
      <c r="T12" s="106"/>
      <c r="U12" s="106"/>
      <c r="V12" s="106"/>
    </row>
    <row r="13" ht="22" customHeight="1" spans="1:22">
      <c r="A13" s="137" t="s">
        <v>125</v>
      </c>
      <c r="B13" s="137" t="s">
        <v>117</v>
      </c>
      <c r="C13" s="137" t="s">
        <v>124</v>
      </c>
      <c r="D13" s="150"/>
      <c r="E13" s="150">
        <v>50000</v>
      </c>
      <c r="F13" s="150"/>
      <c r="G13" s="150"/>
      <c r="H13" s="150"/>
      <c r="I13" s="150">
        <v>50000</v>
      </c>
      <c r="J13" s="150">
        <v>50000</v>
      </c>
      <c r="K13" s="150"/>
      <c r="L13" s="150"/>
      <c r="M13" s="150"/>
      <c r="N13" s="150"/>
      <c r="O13" s="150"/>
      <c r="P13" s="150"/>
      <c r="Q13" s="150"/>
      <c r="R13" s="106"/>
      <c r="S13" s="106"/>
      <c r="T13" s="106"/>
      <c r="U13" s="106"/>
      <c r="V13" s="106"/>
    </row>
    <row r="14" ht="22" customHeight="1" spans="1:22">
      <c r="A14" s="137" t="s">
        <v>126</v>
      </c>
      <c r="B14" s="137" t="s">
        <v>117</v>
      </c>
      <c r="C14" s="137" t="s">
        <v>127</v>
      </c>
      <c r="D14" s="150" t="s">
        <v>201</v>
      </c>
      <c r="E14" s="150">
        <v>810000</v>
      </c>
      <c r="F14" s="150">
        <v>810000</v>
      </c>
      <c r="G14" s="150"/>
      <c r="H14" s="150"/>
      <c r="I14" s="150"/>
      <c r="J14" s="150"/>
      <c r="K14" s="150"/>
      <c r="L14" s="150"/>
      <c r="M14" s="150"/>
      <c r="N14" s="150"/>
      <c r="O14" s="150"/>
      <c r="P14" s="150"/>
      <c r="Q14" s="150"/>
      <c r="R14" s="106"/>
      <c r="S14" s="106"/>
      <c r="T14" s="106"/>
      <c r="U14" s="106"/>
      <c r="V14" s="106"/>
    </row>
    <row r="15" ht="22" customHeight="1" spans="1:22">
      <c r="A15" s="137" t="s">
        <v>128</v>
      </c>
      <c r="B15" s="137" t="s">
        <v>117</v>
      </c>
      <c r="C15" s="137" t="s">
        <v>129</v>
      </c>
      <c r="D15" s="150"/>
      <c r="E15" s="150">
        <v>756400</v>
      </c>
      <c r="F15" s="150">
        <v>756400</v>
      </c>
      <c r="G15" s="150"/>
      <c r="H15" s="150"/>
      <c r="I15" s="150"/>
      <c r="J15" s="150"/>
      <c r="K15" s="150"/>
      <c r="L15" s="150"/>
      <c r="M15" s="150"/>
      <c r="N15" s="150"/>
      <c r="O15" s="150"/>
      <c r="P15" s="150"/>
      <c r="Q15" s="150"/>
      <c r="R15" s="106"/>
      <c r="S15" s="106"/>
      <c r="T15" s="106"/>
      <c r="U15" s="106"/>
      <c r="V15" s="106"/>
    </row>
    <row r="16" ht="22" customHeight="1" spans="1:22">
      <c r="A16" s="137" t="s">
        <v>130</v>
      </c>
      <c r="B16" s="137" t="s">
        <v>117</v>
      </c>
      <c r="C16" s="137" t="s">
        <v>131</v>
      </c>
      <c r="D16" s="150"/>
      <c r="E16" s="150">
        <v>504300</v>
      </c>
      <c r="F16" s="150">
        <v>504300</v>
      </c>
      <c r="G16" s="150"/>
      <c r="H16" s="150"/>
      <c r="I16" s="150"/>
      <c r="J16" s="150"/>
      <c r="K16" s="150"/>
      <c r="L16" s="150"/>
      <c r="M16" s="150"/>
      <c r="N16" s="150"/>
      <c r="O16" s="150"/>
      <c r="P16" s="150"/>
      <c r="Q16" s="150"/>
      <c r="R16" s="106"/>
      <c r="S16" s="106"/>
      <c r="T16" s="106"/>
      <c r="U16" s="106"/>
      <c r="V16" s="106"/>
    </row>
    <row r="17" ht="22" customHeight="1" spans="1:22">
      <c r="A17" s="137" t="s">
        <v>132</v>
      </c>
      <c r="B17" s="137" t="s">
        <v>117</v>
      </c>
      <c r="C17" s="137" t="s">
        <v>133</v>
      </c>
      <c r="D17" s="150"/>
      <c r="E17" s="150">
        <v>252100</v>
      </c>
      <c r="F17" s="150">
        <v>252100</v>
      </c>
      <c r="G17" s="150"/>
      <c r="H17" s="150"/>
      <c r="I17" s="150"/>
      <c r="J17" s="150"/>
      <c r="K17" s="150"/>
      <c r="L17" s="150"/>
      <c r="M17" s="150"/>
      <c r="N17" s="150"/>
      <c r="O17" s="150"/>
      <c r="P17" s="150"/>
      <c r="Q17" s="150"/>
      <c r="R17" s="106"/>
      <c r="S17" s="106"/>
      <c r="T17" s="106"/>
      <c r="U17" s="106"/>
      <c r="V17" s="106"/>
    </row>
    <row r="18" ht="22" customHeight="1" spans="1:22">
      <c r="A18" s="137" t="s">
        <v>134</v>
      </c>
      <c r="B18" s="137" t="s">
        <v>117</v>
      </c>
      <c r="C18" s="137" t="s">
        <v>137</v>
      </c>
      <c r="D18" s="150"/>
      <c r="E18" s="150">
        <v>53600</v>
      </c>
      <c r="F18" s="150">
        <v>53600</v>
      </c>
      <c r="G18" s="150"/>
      <c r="H18" s="150"/>
      <c r="I18" s="150"/>
      <c r="J18" s="150"/>
      <c r="K18" s="150"/>
      <c r="L18" s="150"/>
      <c r="M18" s="150"/>
      <c r="N18" s="150"/>
      <c r="O18" s="150"/>
      <c r="P18" s="150"/>
      <c r="Q18" s="150"/>
      <c r="R18" s="106"/>
      <c r="S18" s="106"/>
      <c r="T18" s="106"/>
      <c r="U18" s="106"/>
      <c r="V18" s="106"/>
    </row>
    <row r="19" ht="22" customHeight="1" spans="1:22">
      <c r="A19" s="137" t="s">
        <v>136</v>
      </c>
      <c r="B19" s="137" t="s">
        <v>117</v>
      </c>
      <c r="C19" s="137" t="s">
        <v>137</v>
      </c>
      <c r="D19" s="150"/>
      <c r="E19" s="150">
        <v>53600</v>
      </c>
      <c r="F19" s="150">
        <v>53600</v>
      </c>
      <c r="G19" s="150"/>
      <c r="H19" s="150"/>
      <c r="I19" s="150"/>
      <c r="J19" s="150"/>
      <c r="K19" s="150"/>
      <c r="L19" s="150"/>
      <c r="M19" s="150"/>
      <c r="N19" s="150"/>
      <c r="O19" s="150"/>
      <c r="P19" s="150"/>
      <c r="Q19" s="150"/>
      <c r="R19" s="106"/>
      <c r="S19" s="106"/>
      <c r="T19" s="106"/>
      <c r="U19" s="106"/>
      <c r="V19" s="106"/>
    </row>
    <row r="20" ht="22" customHeight="1" spans="1:22">
      <c r="A20" s="137" t="s">
        <v>138</v>
      </c>
      <c r="B20" s="137" t="s">
        <v>117</v>
      </c>
      <c r="C20" s="137" t="s">
        <v>139</v>
      </c>
      <c r="D20" s="150" t="s">
        <v>356</v>
      </c>
      <c r="E20" s="150">
        <v>236400</v>
      </c>
      <c r="F20" s="150">
        <v>236400</v>
      </c>
      <c r="G20" s="150"/>
      <c r="H20" s="150"/>
      <c r="I20" s="150"/>
      <c r="J20" s="150"/>
      <c r="K20" s="150"/>
      <c r="L20" s="150"/>
      <c r="M20" s="150"/>
      <c r="N20" s="150"/>
      <c r="O20" s="150"/>
      <c r="P20" s="150"/>
      <c r="Q20" s="150"/>
      <c r="R20" s="106"/>
      <c r="S20" s="106"/>
      <c r="T20" s="106"/>
      <c r="U20" s="106"/>
      <c r="V20" s="106"/>
    </row>
    <row r="21" ht="22" customHeight="1" spans="1:22">
      <c r="A21" s="137" t="s">
        <v>140</v>
      </c>
      <c r="B21" s="137" t="s">
        <v>117</v>
      </c>
      <c r="C21" s="137" t="s">
        <v>357</v>
      </c>
      <c r="D21" s="150"/>
      <c r="E21" s="150">
        <v>236400</v>
      </c>
      <c r="F21" s="150">
        <v>236400</v>
      </c>
      <c r="G21" s="150"/>
      <c r="H21" s="150"/>
      <c r="I21" s="150"/>
      <c r="J21" s="150"/>
      <c r="K21" s="150"/>
      <c r="L21" s="150"/>
      <c r="M21" s="150"/>
      <c r="N21" s="150"/>
      <c r="O21" s="150"/>
      <c r="P21" s="150"/>
      <c r="Q21" s="150"/>
      <c r="R21" s="106"/>
      <c r="S21" s="106"/>
      <c r="T21" s="106"/>
      <c r="U21" s="106"/>
      <c r="V21" s="106"/>
    </row>
    <row r="22" ht="22" customHeight="1" spans="1:22">
      <c r="A22" s="137" t="s">
        <v>142</v>
      </c>
      <c r="B22" s="137" t="s">
        <v>117</v>
      </c>
      <c r="C22" s="137" t="s">
        <v>143</v>
      </c>
      <c r="D22" s="150"/>
      <c r="E22" s="150">
        <v>236400</v>
      </c>
      <c r="F22" s="150">
        <v>236400</v>
      </c>
      <c r="G22" s="150"/>
      <c r="H22" s="150"/>
      <c r="I22" s="150"/>
      <c r="J22" s="150"/>
      <c r="K22" s="150"/>
      <c r="L22" s="150"/>
      <c r="M22" s="150"/>
      <c r="N22" s="150"/>
      <c r="O22" s="150"/>
      <c r="P22" s="150"/>
      <c r="Q22" s="150"/>
      <c r="R22" s="106"/>
      <c r="S22" s="106"/>
      <c r="T22" s="106"/>
      <c r="U22" s="106"/>
      <c r="V22" s="106"/>
    </row>
    <row r="23" ht="22" customHeight="1" spans="1:22">
      <c r="A23" s="137" t="s">
        <v>144</v>
      </c>
      <c r="B23" s="137" t="s">
        <v>117</v>
      </c>
      <c r="C23" s="137" t="s">
        <v>145</v>
      </c>
      <c r="D23" s="150" t="s">
        <v>202</v>
      </c>
      <c r="E23" s="150">
        <v>378200</v>
      </c>
      <c r="F23" s="150">
        <v>378200</v>
      </c>
      <c r="G23" s="150"/>
      <c r="H23" s="150"/>
      <c r="I23" s="150"/>
      <c r="J23" s="150"/>
      <c r="K23" s="150"/>
      <c r="L23" s="150"/>
      <c r="M23" s="150"/>
      <c r="N23" s="150"/>
      <c r="O23" s="150"/>
      <c r="P23" s="150"/>
      <c r="Q23" s="150"/>
      <c r="R23" s="106"/>
      <c r="S23" s="106"/>
      <c r="T23" s="106"/>
      <c r="U23" s="106"/>
      <c r="V23" s="106"/>
    </row>
    <row r="24" ht="22" customHeight="1" spans="1:22">
      <c r="A24" s="137" t="s">
        <v>146</v>
      </c>
      <c r="B24" s="137" t="s">
        <v>117</v>
      </c>
      <c r="C24" s="137" t="s">
        <v>147</v>
      </c>
      <c r="D24" s="150"/>
      <c r="E24" s="150">
        <v>378200</v>
      </c>
      <c r="F24" s="150">
        <v>378200</v>
      </c>
      <c r="G24" s="150"/>
      <c r="H24" s="150"/>
      <c r="I24" s="150"/>
      <c r="J24" s="150"/>
      <c r="K24" s="150"/>
      <c r="L24" s="150"/>
      <c r="M24" s="150"/>
      <c r="N24" s="150"/>
      <c r="O24" s="150"/>
      <c r="P24" s="150"/>
      <c r="Q24" s="150"/>
      <c r="R24" s="106"/>
      <c r="S24" s="106"/>
      <c r="T24" s="106"/>
      <c r="U24" s="106"/>
      <c r="V24" s="106"/>
    </row>
    <row r="25" ht="22" customHeight="1" spans="1:22">
      <c r="A25" s="137" t="s">
        <v>148</v>
      </c>
      <c r="B25" s="137" t="s">
        <v>117</v>
      </c>
      <c r="C25" s="137" t="s">
        <v>149</v>
      </c>
      <c r="D25" s="150"/>
      <c r="E25" s="150">
        <v>378200</v>
      </c>
      <c r="F25" s="150">
        <v>378200</v>
      </c>
      <c r="G25" s="150"/>
      <c r="H25" s="150"/>
      <c r="I25" s="150"/>
      <c r="J25" s="150"/>
      <c r="K25" s="150"/>
      <c r="L25" s="150"/>
      <c r="M25" s="150"/>
      <c r="N25" s="150"/>
      <c r="O25" s="150"/>
      <c r="P25" s="150"/>
      <c r="Q25" s="150"/>
      <c r="R25" s="106"/>
      <c r="S25" s="106"/>
      <c r="T25" s="106"/>
      <c r="U25" s="106"/>
      <c r="V25" s="106"/>
    </row>
    <row r="26" ht="22" customHeight="1" spans="1:22">
      <c r="A26" s="104"/>
      <c r="B26" s="107"/>
      <c r="C26" s="105"/>
      <c r="D26" s="106"/>
      <c r="E26" s="106"/>
      <c r="F26" s="106"/>
      <c r="G26" s="106"/>
      <c r="H26" s="106"/>
      <c r="I26" s="106"/>
      <c r="J26" s="106"/>
      <c r="K26" s="106"/>
      <c r="L26" s="106"/>
      <c r="M26" s="106"/>
      <c r="N26" s="106"/>
      <c r="O26" s="106"/>
      <c r="P26" s="106"/>
      <c r="Q26" s="106"/>
      <c r="R26" s="106"/>
      <c r="S26" s="106"/>
      <c r="T26" s="106"/>
      <c r="U26" s="106"/>
      <c r="V26" s="106"/>
    </row>
    <row r="27" ht="22" customHeight="1" spans="1:22">
      <c r="A27" s="104"/>
      <c r="B27" s="107"/>
      <c r="C27" s="105"/>
      <c r="D27" s="106"/>
      <c r="E27" s="106"/>
      <c r="F27" s="106"/>
      <c r="G27" s="106"/>
      <c r="H27" s="106"/>
      <c r="I27" s="106"/>
      <c r="J27" s="106"/>
      <c r="K27" s="106"/>
      <c r="L27" s="106"/>
      <c r="M27" s="106"/>
      <c r="N27" s="106"/>
      <c r="O27" s="106"/>
      <c r="P27" s="106"/>
      <c r="Q27" s="106"/>
      <c r="R27" s="106"/>
      <c r="S27" s="106"/>
      <c r="T27" s="106"/>
      <c r="U27" s="106"/>
      <c r="V27" s="106"/>
    </row>
    <row r="28" ht="22" customHeight="1" spans="1:22">
      <c r="A28" s="104"/>
      <c r="B28" s="107"/>
      <c r="C28" s="105"/>
      <c r="D28" s="106"/>
      <c r="E28" s="106"/>
      <c r="F28" s="106"/>
      <c r="G28" s="106"/>
      <c r="H28" s="106"/>
      <c r="I28" s="106"/>
      <c r="J28" s="106"/>
      <c r="K28" s="106"/>
      <c r="L28" s="106"/>
      <c r="M28" s="106"/>
      <c r="N28" s="106"/>
      <c r="O28" s="106"/>
      <c r="P28" s="106"/>
      <c r="Q28" s="106"/>
      <c r="R28" s="106"/>
      <c r="S28" s="106"/>
      <c r="T28" s="106"/>
      <c r="U28" s="106"/>
      <c r="V28" s="106"/>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zoomScale="130" zoomScaleNormal="130" workbookViewId="0">
      <selection activeCell="B18" sqref="B18"/>
    </sheetView>
  </sheetViews>
  <sheetFormatPr defaultColWidth="9.12222222222222" defaultRowHeight="12.75" customHeight="1"/>
  <cols>
    <col min="1" max="1" width="23.8444444444444" style="1" customWidth="1"/>
    <col min="2" max="2" width="16.3777777777778" style="1" customWidth="1"/>
    <col min="3" max="3" width="57.1777777777778" style="1" customWidth="1"/>
    <col min="4" max="4" width="16.5" style="1" customWidth="1"/>
    <col min="5" max="8" width="12.3777777777778" style="1" customWidth="1"/>
    <col min="9" max="9" width="15.6444444444444" style="1" customWidth="1"/>
    <col min="10" max="16" width="12.3777777777778" style="1" customWidth="1"/>
    <col min="17" max="16384" width="9.12222222222222" style="1"/>
  </cols>
  <sheetData>
    <row r="1" ht="23.25" customHeight="1" spans="1:18">
      <c r="A1" s="86"/>
      <c r="B1" s="86"/>
      <c r="C1" s="86"/>
      <c r="D1" s="86"/>
      <c r="E1" s="86"/>
      <c r="F1" s="86"/>
      <c r="G1" s="86"/>
      <c r="H1" s="86"/>
      <c r="I1" s="86"/>
      <c r="J1" s="86"/>
      <c r="K1" s="86"/>
      <c r="L1" s="86"/>
      <c r="M1" s="86"/>
      <c r="N1" s="86"/>
      <c r="P1" s="108" t="s">
        <v>358</v>
      </c>
      <c r="Q1" s="112"/>
      <c r="R1" s="112"/>
    </row>
    <row r="2" s="85" customFormat="1" ht="23.25" customHeight="1" spans="1:18">
      <c r="A2" s="133" t="s">
        <v>359</v>
      </c>
      <c r="B2" s="133"/>
      <c r="C2" s="133"/>
      <c r="D2" s="133"/>
      <c r="E2" s="133"/>
      <c r="F2" s="133"/>
      <c r="G2" s="133"/>
      <c r="H2" s="133"/>
      <c r="I2" s="133"/>
      <c r="J2" s="133"/>
      <c r="K2" s="133"/>
      <c r="L2" s="133"/>
      <c r="M2" s="133"/>
      <c r="N2" s="133"/>
      <c r="O2" s="133"/>
      <c r="P2" s="133"/>
      <c r="Q2" s="141"/>
      <c r="R2" s="141"/>
    </row>
    <row r="3" s="85" customFormat="1" ht="23.25" customHeight="1" spans="1:18">
      <c r="A3" s="88"/>
      <c r="B3" s="89"/>
      <c r="C3" s="89"/>
      <c r="D3" s="89"/>
      <c r="E3" s="89"/>
      <c r="F3" s="89"/>
      <c r="G3" s="89"/>
      <c r="H3" s="89"/>
      <c r="I3" s="109"/>
      <c r="J3" s="109"/>
      <c r="K3" s="109"/>
      <c r="L3" s="109"/>
      <c r="M3" s="109"/>
      <c r="N3" s="109"/>
      <c r="P3" s="111" t="s">
        <v>87</v>
      </c>
      <c r="Q3" s="114"/>
      <c r="R3" s="114"/>
    </row>
    <row r="4" s="85" customFormat="1" ht="25.5" customHeight="1" spans="1:18">
      <c r="A4" s="90" t="s">
        <v>111</v>
      </c>
      <c r="B4" s="90" t="s">
        <v>88</v>
      </c>
      <c r="C4" s="91" t="s">
        <v>112</v>
      </c>
      <c r="D4" s="92" t="s">
        <v>113</v>
      </c>
      <c r="E4" s="93" t="s">
        <v>321</v>
      </c>
      <c r="F4" s="94" t="s">
        <v>322</v>
      </c>
      <c r="G4" s="93" t="s">
        <v>323</v>
      </c>
      <c r="H4" s="93" t="s">
        <v>324</v>
      </c>
      <c r="I4" s="96" t="s">
        <v>325</v>
      </c>
      <c r="J4" s="96" t="s">
        <v>326</v>
      </c>
      <c r="K4" s="96" t="s">
        <v>193</v>
      </c>
      <c r="L4" s="96" t="s">
        <v>327</v>
      </c>
      <c r="M4" s="96" t="s">
        <v>186</v>
      </c>
      <c r="N4" s="96" t="s">
        <v>194</v>
      </c>
      <c r="O4" s="96" t="s">
        <v>189</v>
      </c>
      <c r="P4" s="90" t="s">
        <v>195</v>
      </c>
      <c r="Q4" s="109"/>
      <c r="R4" s="109"/>
    </row>
    <row r="5" s="85" customFormat="1" ht="14.25" customHeight="1" spans="1:18">
      <c r="A5" s="90"/>
      <c r="B5" s="90"/>
      <c r="C5" s="95"/>
      <c r="D5" s="90"/>
      <c r="E5" s="96"/>
      <c r="F5" s="97"/>
      <c r="G5" s="96"/>
      <c r="H5" s="96"/>
      <c r="I5" s="96"/>
      <c r="J5" s="96"/>
      <c r="K5" s="96"/>
      <c r="L5" s="96"/>
      <c r="M5" s="96"/>
      <c r="N5" s="96"/>
      <c r="O5" s="96"/>
      <c r="P5" s="90"/>
      <c r="Q5" s="109"/>
      <c r="R5" s="109"/>
    </row>
    <row r="6" s="85" customFormat="1" ht="14.25" customHeight="1" spans="1:18">
      <c r="A6" s="90"/>
      <c r="B6" s="90"/>
      <c r="C6" s="95"/>
      <c r="D6" s="90"/>
      <c r="E6" s="96"/>
      <c r="F6" s="97"/>
      <c r="G6" s="96"/>
      <c r="H6" s="96"/>
      <c r="I6" s="96"/>
      <c r="J6" s="96"/>
      <c r="K6" s="96"/>
      <c r="L6" s="96"/>
      <c r="M6" s="96"/>
      <c r="N6" s="96"/>
      <c r="O6" s="96"/>
      <c r="P6" s="90"/>
      <c r="Q6" s="109"/>
      <c r="R6" s="109"/>
    </row>
    <row r="7" s="110" customFormat="1" ht="16" customHeight="1" spans="1:16">
      <c r="A7" s="134"/>
      <c r="B7" s="102" t="s">
        <v>115</v>
      </c>
      <c r="C7" s="103" t="s">
        <v>116</v>
      </c>
      <c r="D7" s="135">
        <v>5763450</v>
      </c>
      <c r="E7" s="135"/>
      <c r="F7" s="135"/>
      <c r="G7" s="135"/>
      <c r="H7" s="135"/>
      <c r="I7" s="135">
        <v>5755890</v>
      </c>
      <c r="J7" s="135"/>
      <c r="K7" s="135"/>
      <c r="L7" s="135"/>
      <c r="M7" s="135">
        <v>7560</v>
      </c>
      <c r="N7" s="138"/>
      <c r="O7" s="139"/>
      <c r="P7" s="139"/>
    </row>
    <row r="8" s="85" customFormat="1" ht="16" customHeight="1" spans="1:18">
      <c r="A8" s="136"/>
      <c r="B8" s="102" t="s">
        <v>117</v>
      </c>
      <c r="C8" s="103" t="s">
        <v>118</v>
      </c>
      <c r="D8" s="135">
        <v>5763450</v>
      </c>
      <c r="E8" s="135"/>
      <c r="F8" s="135"/>
      <c r="G8" s="135"/>
      <c r="H8" s="135"/>
      <c r="I8" s="135">
        <v>5755890</v>
      </c>
      <c r="J8" s="135"/>
      <c r="K8" s="135"/>
      <c r="L8" s="135"/>
      <c r="M8" s="135">
        <v>7560</v>
      </c>
      <c r="N8" s="138"/>
      <c r="O8" s="139"/>
      <c r="P8" s="139"/>
      <c r="Q8" s="114"/>
      <c r="R8" s="114"/>
    </row>
    <row r="9" s="85" customFormat="1" ht="16" customHeight="1" spans="1:18">
      <c r="A9" s="137" t="s">
        <v>119</v>
      </c>
      <c r="B9" s="137" t="s">
        <v>117</v>
      </c>
      <c r="C9" s="137" t="s">
        <v>120</v>
      </c>
      <c r="D9" s="138">
        <v>4338850</v>
      </c>
      <c r="E9" s="138"/>
      <c r="F9" s="138"/>
      <c r="G9" s="138"/>
      <c r="H9" s="138"/>
      <c r="I9" s="138">
        <v>4338850</v>
      </c>
      <c r="J9" s="138"/>
      <c r="K9" s="138"/>
      <c r="L9" s="138"/>
      <c r="M9" s="138">
        <v>7560</v>
      </c>
      <c r="N9" s="138"/>
      <c r="O9" s="139"/>
      <c r="P9" s="139"/>
      <c r="Q9" s="114"/>
      <c r="R9" s="114"/>
    </row>
    <row r="10" s="85" customFormat="1" ht="16" customHeight="1" spans="1:18">
      <c r="A10" s="137" t="s">
        <v>121</v>
      </c>
      <c r="B10" s="137" t="s">
        <v>117</v>
      </c>
      <c r="C10" s="137" t="s">
        <v>122</v>
      </c>
      <c r="D10" s="138">
        <v>4338850</v>
      </c>
      <c r="E10" s="138"/>
      <c r="F10" s="138"/>
      <c r="G10" s="138"/>
      <c r="H10" s="138"/>
      <c r="I10" s="138">
        <v>4338850</v>
      </c>
      <c r="J10" s="138"/>
      <c r="K10" s="138"/>
      <c r="L10" s="138"/>
      <c r="M10" s="138">
        <v>7560</v>
      </c>
      <c r="N10" s="138"/>
      <c r="O10" s="139"/>
      <c r="P10" s="139"/>
      <c r="Q10" s="114"/>
      <c r="R10" s="114"/>
    </row>
    <row r="11" s="85" customFormat="1" ht="16" customHeight="1" spans="1:18">
      <c r="A11" s="137" t="s">
        <v>123</v>
      </c>
      <c r="B11" s="137" t="s">
        <v>117</v>
      </c>
      <c r="C11" s="137" t="s">
        <v>124</v>
      </c>
      <c r="D11" s="138">
        <v>4288850</v>
      </c>
      <c r="E11" s="138"/>
      <c r="F11" s="138"/>
      <c r="G11" s="138"/>
      <c r="H11" s="138"/>
      <c r="I11" s="138">
        <v>4281290</v>
      </c>
      <c r="J11" s="138"/>
      <c r="K11" s="138"/>
      <c r="L11" s="138"/>
      <c r="M11" s="138">
        <v>7560</v>
      </c>
      <c r="N11" s="138"/>
      <c r="O11" s="139"/>
      <c r="P11" s="139"/>
      <c r="Q11" s="114"/>
      <c r="R11" s="114"/>
    </row>
    <row r="12" s="85" customFormat="1" ht="16" customHeight="1" spans="1:18">
      <c r="A12" s="137" t="s">
        <v>125</v>
      </c>
      <c r="B12" s="137" t="s">
        <v>117</v>
      </c>
      <c r="C12" s="137" t="s">
        <v>124</v>
      </c>
      <c r="D12" s="138">
        <v>50000</v>
      </c>
      <c r="E12" s="138"/>
      <c r="F12" s="138"/>
      <c r="G12" s="138"/>
      <c r="H12" s="138"/>
      <c r="I12" s="138">
        <v>50000</v>
      </c>
      <c r="J12" s="138"/>
      <c r="K12" s="138"/>
      <c r="L12" s="138"/>
      <c r="M12" s="138"/>
      <c r="N12" s="138"/>
      <c r="O12" s="139"/>
      <c r="P12" s="139"/>
      <c r="Q12" s="114"/>
      <c r="R12" s="114"/>
    </row>
    <row r="13" ht="16" customHeight="1" spans="1:16">
      <c r="A13" s="137" t="s">
        <v>126</v>
      </c>
      <c r="B13" s="137" t="s">
        <v>117</v>
      </c>
      <c r="C13" s="137" t="s">
        <v>127</v>
      </c>
      <c r="D13" s="138">
        <v>810000</v>
      </c>
      <c r="E13" s="138"/>
      <c r="F13" s="138"/>
      <c r="G13" s="138"/>
      <c r="H13" s="138"/>
      <c r="I13" s="138">
        <v>810000</v>
      </c>
      <c r="J13" s="138"/>
      <c r="K13" s="138"/>
      <c r="L13" s="138"/>
      <c r="M13" s="138"/>
      <c r="N13" s="138"/>
      <c r="O13" s="106"/>
      <c r="P13" s="106"/>
    </row>
    <row r="14" ht="16" customHeight="1" spans="1:16">
      <c r="A14" s="137" t="s">
        <v>128</v>
      </c>
      <c r="B14" s="137" t="s">
        <v>117</v>
      </c>
      <c r="C14" s="137" t="s">
        <v>129</v>
      </c>
      <c r="D14" s="138">
        <v>756400</v>
      </c>
      <c r="E14" s="138"/>
      <c r="F14" s="138"/>
      <c r="G14" s="138"/>
      <c r="H14" s="138"/>
      <c r="I14" s="138">
        <v>756400</v>
      </c>
      <c r="J14" s="138"/>
      <c r="K14" s="138"/>
      <c r="L14" s="138"/>
      <c r="M14" s="138"/>
      <c r="N14" s="138"/>
      <c r="O14" s="106"/>
      <c r="P14" s="106"/>
    </row>
    <row r="15" ht="16" customHeight="1" spans="1:16">
      <c r="A15" s="137" t="s">
        <v>130</v>
      </c>
      <c r="B15" s="137" t="s">
        <v>117</v>
      </c>
      <c r="C15" s="137" t="s">
        <v>131</v>
      </c>
      <c r="D15" s="138">
        <v>504300</v>
      </c>
      <c r="E15" s="138"/>
      <c r="F15" s="138"/>
      <c r="G15" s="138"/>
      <c r="H15" s="138"/>
      <c r="I15" s="138">
        <v>504300</v>
      </c>
      <c r="J15" s="138"/>
      <c r="K15" s="138"/>
      <c r="L15" s="138"/>
      <c r="M15" s="138"/>
      <c r="N15" s="138"/>
      <c r="O15" s="106"/>
      <c r="P15" s="106"/>
    </row>
    <row r="16" ht="16" customHeight="1" spans="1:16">
      <c r="A16" s="137" t="s">
        <v>132</v>
      </c>
      <c r="B16" s="137" t="s">
        <v>117</v>
      </c>
      <c r="C16" s="137" t="s">
        <v>133</v>
      </c>
      <c r="D16" s="138">
        <v>252100</v>
      </c>
      <c r="E16" s="138"/>
      <c r="F16" s="138"/>
      <c r="G16" s="138"/>
      <c r="H16" s="138"/>
      <c r="I16" s="138">
        <v>252100</v>
      </c>
      <c r="J16" s="138"/>
      <c r="K16" s="138"/>
      <c r="L16" s="138"/>
      <c r="M16" s="138"/>
      <c r="N16" s="138"/>
      <c r="O16" s="106"/>
      <c r="P16" s="106"/>
    </row>
    <row r="17" ht="16" customHeight="1" spans="1:16">
      <c r="A17" s="137" t="s">
        <v>134</v>
      </c>
      <c r="B17" s="137" t="s">
        <v>117</v>
      </c>
      <c r="C17" s="137" t="s">
        <v>137</v>
      </c>
      <c r="D17" s="138">
        <v>53600</v>
      </c>
      <c r="E17" s="138"/>
      <c r="F17" s="138"/>
      <c r="G17" s="138"/>
      <c r="H17" s="138"/>
      <c r="I17" s="138">
        <v>53600</v>
      </c>
      <c r="J17" s="138"/>
      <c r="K17" s="138"/>
      <c r="L17" s="138"/>
      <c r="M17" s="138"/>
      <c r="N17" s="138"/>
      <c r="O17" s="106"/>
      <c r="P17" s="106"/>
    </row>
    <row r="18" ht="16" customHeight="1" spans="1:16">
      <c r="A18" s="137" t="s">
        <v>136</v>
      </c>
      <c r="B18" s="137" t="s">
        <v>117</v>
      </c>
      <c r="C18" s="137" t="s">
        <v>137</v>
      </c>
      <c r="D18" s="138">
        <v>53600</v>
      </c>
      <c r="E18" s="138"/>
      <c r="F18" s="138"/>
      <c r="G18" s="138"/>
      <c r="H18" s="138"/>
      <c r="I18" s="138">
        <v>53600</v>
      </c>
      <c r="J18" s="138"/>
      <c r="K18" s="138"/>
      <c r="L18" s="138"/>
      <c r="M18" s="138"/>
      <c r="N18" s="138"/>
      <c r="O18" s="106"/>
      <c r="P18" s="106"/>
    </row>
    <row r="19" ht="16" customHeight="1" spans="1:16">
      <c r="A19" s="137" t="s">
        <v>138</v>
      </c>
      <c r="B19" s="137" t="s">
        <v>117</v>
      </c>
      <c r="C19" s="137" t="s">
        <v>139</v>
      </c>
      <c r="D19" s="138">
        <v>236400</v>
      </c>
      <c r="E19" s="138"/>
      <c r="F19" s="138"/>
      <c r="G19" s="138"/>
      <c r="H19" s="138"/>
      <c r="I19" s="138">
        <v>236400</v>
      </c>
      <c r="J19" s="138"/>
      <c r="K19" s="138"/>
      <c r="L19" s="138"/>
      <c r="M19" s="138"/>
      <c r="N19" s="138"/>
      <c r="O19" s="106"/>
      <c r="P19" s="106"/>
    </row>
    <row r="20" ht="16" customHeight="1" spans="1:16">
      <c r="A20" s="137" t="s">
        <v>140</v>
      </c>
      <c r="B20" s="137" t="s">
        <v>117</v>
      </c>
      <c r="C20" s="137" t="s">
        <v>357</v>
      </c>
      <c r="D20" s="138">
        <v>236400</v>
      </c>
      <c r="E20" s="138"/>
      <c r="F20" s="138"/>
      <c r="G20" s="138"/>
      <c r="H20" s="138"/>
      <c r="I20" s="138">
        <v>236400</v>
      </c>
      <c r="J20" s="138"/>
      <c r="K20" s="138"/>
      <c r="L20" s="138"/>
      <c r="M20" s="138"/>
      <c r="N20" s="138"/>
      <c r="O20" s="106"/>
      <c r="P20" s="106"/>
    </row>
    <row r="21" ht="16" customHeight="1" spans="1:16">
      <c r="A21" s="137" t="s">
        <v>142</v>
      </c>
      <c r="B21" s="137" t="s">
        <v>117</v>
      </c>
      <c r="C21" s="137" t="s">
        <v>143</v>
      </c>
      <c r="D21" s="138">
        <v>236400</v>
      </c>
      <c r="E21" s="138"/>
      <c r="F21" s="138"/>
      <c r="G21" s="138"/>
      <c r="H21" s="138"/>
      <c r="I21" s="138">
        <v>236400</v>
      </c>
      <c r="J21" s="138"/>
      <c r="K21" s="138"/>
      <c r="L21" s="138"/>
      <c r="M21" s="138"/>
      <c r="N21" s="138"/>
      <c r="O21" s="140"/>
      <c r="P21" s="140"/>
    </row>
    <row r="22" customHeight="1" spans="1:16">
      <c r="A22" s="137" t="s">
        <v>144</v>
      </c>
      <c r="B22" s="137" t="s">
        <v>117</v>
      </c>
      <c r="C22" s="137" t="s">
        <v>145</v>
      </c>
      <c r="D22" s="138">
        <v>378200</v>
      </c>
      <c r="E22" s="138"/>
      <c r="F22" s="138"/>
      <c r="G22" s="138"/>
      <c r="H22" s="138"/>
      <c r="I22" s="138">
        <v>378200</v>
      </c>
      <c r="J22" s="138"/>
      <c r="K22" s="138"/>
      <c r="L22" s="138"/>
      <c r="M22" s="138"/>
      <c r="N22" s="138"/>
      <c r="O22" s="106"/>
      <c r="P22" s="106"/>
    </row>
    <row r="23" customHeight="1" spans="1:16">
      <c r="A23" s="137" t="s">
        <v>146</v>
      </c>
      <c r="B23" s="137" t="s">
        <v>117</v>
      </c>
      <c r="C23" s="137" t="s">
        <v>147</v>
      </c>
      <c r="D23" s="138">
        <v>378200</v>
      </c>
      <c r="E23" s="138"/>
      <c r="F23" s="138"/>
      <c r="G23" s="138"/>
      <c r="H23" s="138"/>
      <c r="I23" s="138">
        <v>378200</v>
      </c>
      <c r="J23" s="138"/>
      <c r="K23" s="138"/>
      <c r="L23" s="138"/>
      <c r="M23" s="138"/>
      <c r="N23" s="138"/>
      <c r="O23" s="106"/>
      <c r="P23" s="106"/>
    </row>
    <row r="24" customHeight="1" spans="1:16">
      <c r="A24" s="137" t="s">
        <v>148</v>
      </c>
      <c r="B24" s="137" t="s">
        <v>117</v>
      </c>
      <c r="C24" s="137" t="s">
        <v>149</v>
      </c>
      <c r="D24" s="138">
        <v>378200</v>
      </c>
      <c r="E24" s="138"/>
      <c r="F24" s="138"/>
      <c r="G24" s="138"/>
      <c r="H24" s="138"/>
      <c r="I24" s="138">
        <v>378200</v>
      </c>
      <c r="J24" s="138"/>
      <c r="K24" s="138"/>
      <c r="L24" s="138"/>
      <c r="M24" s="138"/>
      <c r="N24" s="138"/>
      <c r="O24" s="106"/>
      <c r="P24" s="10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8"/>
  <sheetViews>
    <sheetView showGridLines="0" showZeros="0" zoomScale="115" zoomScaleNormal="115" topLeftCell="D1" workbookViewId="0">
      <selection activeCell="D6" sqref="D6"/>
    </sheetView>
  </sheetViews>
  <sheetFormatPr defaultColWidth="9.12222222222222" defaultRowHeight="12.75" customHeight="1"/>
  <cols>
    <col min="1" max="1" width="26.2333333333333" style="1" customWidth="1"/>
    <col min="2" max="2" width="20.2777777777778" style="1" customWidth="1"/>
    <col min="3" max="3" width="60.2888888888889" style="1" customWidth="1"/>
    <col min="4" max="15" width="12.3777777777778" style="1" customWidth="1"/>
    <col min="16" max="16384" width="9.12222222222222" style="1"/>
  </cols>
  <sheetData>
    <row r="1" customFormat="1" ht="18" customHeight="1" spans="22:22">
      <c r="V1" s="108" t="s">
        <v>360</v>
      </c>
    </row>
    <row r="2" customFormat="1" ht="32.25" customHeight="1" spans="1:22">
      <c r="A2" s="115" t="s">
        <v>361</v>
      </c>
      <c r="B2" s="115"/>
      <c r="C2" s="115"/>
      <c r="D2" s="115"/>
      <c r="E2" s="115"/>
      <c r="F2" s="115"/>
      <c r="G2" s="115"/>
      <c r="H2" s="115"/>
      <c r="I2" s="115"/>
      <c r="J2" s="115"/>
      <c r="K2" s="115"/>
      <c r="L2" s="115"/>
      <c r="M2" s="115"/>
      <c r="N2" s="115"/>
      <c r="O2" s="115"/>
      <c r="P2" s="115"/>
      <c r="Q2" s="115"/>
      <c r="R2" s="115"/>
      <c r="S2" s="115"/>
      <c r="T2" s="115"/>
      <c r="U2" s="115"/>
      <c r="V2" s="115"/>
    </row>
    <row r="3" s="110" customFormat="1" ht="11.25" customHeight="1" spans="22:22">
      <c r="V3" s="110" t="s">
        <v>87</v>
      </c>
    </row>
    <row r="4" s="110" customFormat="1" ht="29.25" customHeight="1" spans="1:22">
      <c r="A4" s="116" t="s">
        <v>111</v>
      </c>
      <c r="B4" s="116" t="s">
        <v>88</v>
      </c>
      <c r="C4" s="116" t="s">
        <v>112</v>
      </c>
      <c r="D4" s="116" t="s">
        <v>354</v>
      </c>
      <c r="E4" s="117" t="s">
        <v>178</v>
      </c>
      <c r="F4" s="118"/>
      <c r="G4" s="118"/>
      <c r="H4" s="119"/>
      <c r="I4" s="123" t="s">
        <v>179</v>
      </c>
      <c r="J4" s="124"/>
      <c r="K4" s="124"/>
      <c r="L4" s="124"/>
      <c r="M4" s="124"/>
      <c r="N4" s="124"/>
      <c r="O4" s="124"/>
      <c r="P4" s="124"/>
      <c r="Q4" s="124"/>
      <c r="R4" s="127"/>
      <c r="S4" s="128" t="s">
        <v>180</v>
      </c>
      <c r="T4" s="128" t="s">
        <v>181</v>
      </c>
      <c r="U4" s="128" t="s">
        <v>182</v>
      </c>
      <c r="V4" s="129" t="s">
        <v>183</v>
      </c>
    </row>
    <row r="5" s="110" customFormat="1" ht="54.75" customHeight="1" spans="1:22">
      <c r="A5" s="116"/>
      <c r="B5" s="116"/>
      <c r="C5" s="116"/>
      <c r="D5" s="116"/>
      <c r="E5" s="116" t="s">
        <v>104</v>
      </c>
      <c r="F5" s="120" t="s">
        <v>184</v>
      </c>
      <c r="G5" s="120" t="s">
        <v>185</v>
      </c>
      <c r="H5" s="120" t="s">
        <v>186</v>
      </c>
      <c r="I5" s="116" t="s">
        <v>104</v>
      </c>
      <c r="J5" s="125" t="s">
        <v>340</v>
      </c>
      <c r="K5" s="125" t="s">
        <v>186</v>
      </c>
      <c r="L5" s="125" t="s">
        <v>189</v>
      </c>
      <c r="M5" s="125" t="s">
        <v>190</v>
      </c>
      <c r="N5" s="125" t="s">
        <v>191</v>
      </c>
      <c r="O5" s="125" t="s">
        <v>192</v>
      </c>
      <c r="P5" s="125" t="s">
        <v>193</v>
      </c>
      <c r="Q5" s="125" t="s">
        <v>194</v>
      </c>
      <c r="R5" s="130" t="s">
        <v>195</v>
      </c>
      <c r="S5" s="131"/>
      <c r="T5" s="131"/>
      <c r="U5" s="131"/>
      <c r="V5" s="132"/>
    </row>
    <row r="6" s="110" customFormat="1" ht="16.5" customHeight="1" spans="1:22">
      <c r="A6" s="116" t="s">
        <v>362</v>
      </c>
      <c r="B6" s="116" t="s">
        <v>362</v>
      </c>
      <c r="C6" s="116" t="s">
        <v>362</v>
      </c>
      <c r="D6" s="116"/>
      <c r="E6" s="116">
        <v>1</v>
      </c>
      <c r="F6" s="116">
        <v>2</v>
      </c>
      <c r="G6" s="116">
        <v>3</v>
      </c>
      <c r="H6" s="116">
        <v>4</v>
      </c>
      <c r="I6" s="116">
        <v>5</v>
      </c>
      <c r="J6" s="116">
        <v>6</v>
      </c>
      <c r="K6" s="116">
        <v>7</v>
      </c>
      <c r="L6" s="116">
        <v>8</v>
      </c>
      <c r="M6" s="116">
        <v>9</v>
      </c>
      <c r="N6" s="116">
        <v>10</v>
      </c>
      <c r="O6" s="116">
        <v>11</v>
      </c>
      <c r="P6" s="116">
        <v>12</v>
      </c>
      <c r="Q6" s="116">
        <v>13</v>
      </c>
      <c r="R6" s="116">
        <v>14</v>
      </c>
      <c r="S6" s="116">
        <v>15</v>
      </c>
      <c r="T6" s="116">
        <v>16</v>
      </c>
      <c r="U6" s="116">
        <v>17</v>
      </c>
      <c r="V6" s="116">
        <v>18</v>
      </c>
    </row>
    <row r="7" s="85" customFormat="1" ht="28" customHeight="1" spans="1:22">
      <c r="A7" s="98"/>
      <c r="B7" s="99"/>
      <c r="C7" s="100" t="s">
        <v>104</v>
      </c>
      <c r="D7" s="121"/>
      <c r="E7" s="122" t="s">
        <v>265</v>
      </c>
      <c r="F7" s="122" t="s">
        <v>265</v>
      </c>
      <c r="G7" s="122" t="s">
        <v>265</v>
      </c>
      <c r="H7" s="122" t="s">
        <v>265</v>
      </c>
      <c r="I7" s="122" t="s">
        <v>265</v>
      </c>
      <c r="J7" s="122" t="s">
        <v>265</v>
      </c>
      <c r="K7" s="122" t="s">
        <v>265</v>
      </c>
      <c r="L7" s="122" t="s">
        <v>265</v>
      </c>
      <c r="M7" s="122" t="s">
        <v>265</v>
      </c>
      <c r="N7" s="122" t="s">
        <v>265</v>
      </c>
      <c r="O7" s="122" t="s">
        <v>265</v>
      </c>
      <c r="P7" s="122" t="s">
        <v>265</v>
      </c>
      <c r="Q7" s="122" t="s">
        <v>265</v>
      </c>
      <c r="R7" s="122" t="s">
        <v>265</v>
      </c>
      <c r="S7" s="122" t="s">
        <v>265</v>
      </c>
      <c r="T7" s="122" t="s">
        <v>265</v>
      </c>
      <c r="U7" s="122" t="s">
        <v>265</v>
      </c>
      <c r="V7" s="122" t="s">
        <v>265</v>
      </c>
    </row>
    <row r="8" ht="28" customHeight="1" spans="1:22">
      <c r="A8" s="98"/>
      <c r="B8" s="102" t="s">
        <v>115</v>
      </c>
      <c r="C8" s="103" t="s">
        <v>116</v>
      </c>
      <c r="D8" s="106"/>
      <c r="E8" s="122" t="s">
        <v>265</v>
      </c>
      <c r="F8" s="122" t="s">
        <v>265</v>
      </c>
      <c r="G8" s="122" t="s">
        <v>265</v>
      </c>
      <c r="H8" s="122" t="s">
        <v>265</v>
      </c>
      <c r="I8" s="122" t="s">
        <v>265</v>
      </c>
      <c r="J8" s="122" t="s">
        <v>265</v>
      </c>
      <c r="K8" s="122" t="s">
        <v>265</v>
      </c>
      <c r="L8" s="122" t="s">
        <v>265</v>
      </c>
      <c r="M8" s="122" t="s">
        <v>265</v>
      </c>
      <c r="N8" s="122" t="s">
        <v>265</v>
      </c>
      <c r="O8" s="122" t="s">
        <v>265</v>
      </c>
      <c r="P8" s="122" t="s">
        <v>265</v>
      </c>
      <c r="Q8" s="122" t="s">
        <v>265</v>
      </c>
      <c r="R8" s="122" t="s">
        <v>265</v>
      </c>
      <c r="S8" s="122" t="s">
        <v>265</v>
      </c>
      <c r="T8" s="122" t="s">
        <v>265</v>
      </c>
      <c r="U8" s="122" t="s">
        <v>265</v>
      </c>
      <c r="V8" s="122" t="s">
        <v>265</v>
      </c>
    </row>
    <row r="9" ht="28" customHeight="1" spans="1:22">
      <c r="A9" s="104"/>
      <c r="B9" s="102" t="s">
        <v>117</v>
      </c>
      <c r="C9" s="103" t="s">
        <v>118</v>
      </c>
      <c r="D9" s="106"/>
      <c r="E9" s="122" t="s">
        <v>265</v>
      </c>
      <c r="F9" s="122" t="s">
        <v>265</v>
      </c>
      <c r="G9" s="122" t="s">
        <v>265</v>
      </c>
      <c r="H9" s="122" t="s">
        <v>265</v>
      </c>
      <c r="I9" s="122" t="s">
        <v>265</v>
      </c>
      <c r="J9" s="122" t="s">
        <v>265</v>
      </c>
      <c r="K9" s="122" t="s">
        <v>265</v>
      </c>
      <c r="L9" s="122" t="s">
        <v>265</v>
      </c>
      <c r="M9" s="122" t="s">
        <v>265</v>
      </c>
      <c r="N9" s="122" t="s">
        <v>265</v>
      </c>
      <c r="O9" s="122" t="s">
        <v>265</v>
      </c>
      <c r="P9" s="122" t="s">
        <v>265</v>
      </c>
      <c r="Q9" s="122" t="s">
        <v>265</v>
      </c>
      <c r="R9" s="122" t="s">
        <v>265</v>
      </c>
      <c r="S9" s="122" t="s">
        <v>265</v>
      </c>
      <c r="T9" s="122" t="s">
        <v>265</v>
      </c>
      <c r="U9" s="122" t="s">
        <v>265</v>
      </c>
      <c r="V9" s="122" t="s">
        <v>265</v>
      </c>
    </row>
    <row r="10" ht="28" customHeight="1" spans="1:22">
      <c r="A10" s="104"/>
      <c r="B10" s="98"/>
      <c r="C10" s="105"/>
      <c r="D10" s="106"/>
      <c r="E10" s="106"/>
      <c r="F10" s="106"/>
      <c r="G10" s="106"/>
      <c r="H10" s="106"/>
      <c r="I10" s="126"/>
      <c r="J10" s="106"/>
      <c r="K10" s="106"/>
      <c r="L10" s="106"/>
      <c r="M10" s="106"/>
      <c r="N10" s="106"/>
      <c r="O10" s="106"/>
      <c r="P10" s="106"/>
      <c r="Q10" s="106"/>
      <c r="R10" s="106"/>
      <c r="S10" s="106"/>
      <c r="T10" s="106"/>
      <c r="U10" s="106"/>
      <c r="V10" s="106"/>
    </row>
    <row r="11" ht="28" customHeight="1" spans="1:22">
      <c r="A11" s="104"/>
      <c r="B11" s="98"/>
      <c r="C11" s="105"/>
      <c r="D11" s="106"/>
      <c r="E11" s="106"/>
      <c r="F11" s="106"/>
      <c r="G11" s="106"/>
      <c r="H11" s="106"/>
      <c r="I11" s="106"/>
      <c r="J11" s="106"/>
      <c r="K11" s="106"/>
      <c r="L11" s="106"/>
      <c r="M11" s="106"/>
      <c r="N11" s="106"/>
      <c r="O11" s="106"/>
      <c r="P11" s="106"/>
      <c r="Q11" s="106"/>
      <c r="R11" s="106"/>
      <c r="S11" s="106"/>
      <c r="T11" s="106"/>
      <c r="U11" s="106"/>
      <c r="V11" s="106"/>
    </row>
    <row r="12" ht="28" customHeight="1" spans="1:22">
      <c r="A12" s="104"/>
      <c r="B12" s="98"/>
      <c r="C12" s="105"/>
      <c r="D12" s="106"/>
      <c r="E12" s="106"/>
      <c r="F12" s="106"/>
      <c r="G12" s="106"/>
      <c r="H12" s="106"/>
      <c r="I12" s="106"/>
      <c r="J12" s="106"/>
      <c r="K12" s="106"/>
      <c r="L12" s="106"/>
      <c r="M12" s="106"/>
      <c r="N12" s="106"/>
      <c r="O12" s="106"/>
      <c r="P12" s="106"/>
      <c r="Q12" s="106"/>
      <c r="R12" s="106"/>
      <c r="S12" s="106"/>
      <c r="T12" s="106"/>
      <c r="U12" s="106"/>
      <c r="V12" s="106"/>
    </row>
    <row r="13" ht="28" customHeight="1" spans="1:22">
      <c r="A13" s="104"/>
      <c r="B13" s="98"/>
      <c r="C13" s="105"/>
      <c r="D13" s="106"/>
      <c r="E13" s="106"/>
      <c r="F13" s="106"/>
      <c r="G13" s="106"/>
      <c r="H13" s="106"/>
      <c r="I13" s="106"/>
      <c r="J13" s="106"/>
      <c r="K13" s="106"/>
      <c r="L13" s="106"/>
      <c r="M13" s="106"/>
      <c r="N13" s="106"/>
      <c r="O13" s="106"/>
      <c r="P13" s="106"/>
      <c r="Q13" s="106"/>
      <c r="R13" s="106"/>
      <c r="S13" s="106"/>
      <c r="T13" s="106"/>
      <c r="U13" s="106"/>
      <c r="V13" s="106"/>
    </row>
    <row r="14" ht="28" customHeight="1" spans="1:22">
      <c r="A14" s="104"/>
      <c r="B14" s="98"/>
      <c r="C14" s="105"/>
      <c r="D14" s="106"/>
      <c r="E14" s="106"/>
      <c r="F14" s="106"/>
      <c r="G14" s="106"/>
      <c r="H14" s="106"/>
      <c r="I14" s="106"/>
      <c r="J14" s="106"/>
      <c r="K14" s="106"/>
      <c r="L14" s="106"/>
      <c r="M14" s="106"/>
      <c r="N14" s="106"/>
      <c r="O14" s="106"/>
      <c r="P14" s="106"/>
      <c r="Q14" s="106"/>
      <c r="R14" s="106"/>
      <c r="S14" s="106"/>
      <c r="T14" s="106"/>
      <c r="U14" s="106"/>
      <c r="V14" s="106"/>
    </row>
    <row r="15" ht="28" customHeight="1" spans="1:22">
      <c r="A15" s="104"/>
      <c r="B15" s="98"/>
      <c r="C15" s="105"/>
      <c r="D15" s="106"/>
      <c r="E15" s="106"/>
      <c r="F15" s="106"/>
      <c r="G15" s="106"/>
      <c r="H15" s="106"/>
      <c r="I15" s="106"/>
      <c r="J15" s="106"/>
      <c r="K15" s="106"/>
      <c r="L15" s="106"/>
      <c r="M15" s="106"/>
      <c r="N15" s="106"/>
      <c r="O15" s="106"/>
      <c r="P15" s="106"/>
      <c r="Q15" s="106"/>
      <c r="R15" s="106"/>
      <c r="S15" s="106"/>
      <c r="T15" s="106"/>
      <c r="U15" s="106"/>
      <c r="V15" s="106"/>
    </row>
    <row r="16" ht="28" customHeight="1" spans="1:22">
      <c r="A16" s="104"/>
      <c r="B16" s="98"/>
      <c r="C16" s="105"/>
      <c r="D16" s="106"/>
      <c r="E16" s="106"/>
      <c r="F16" s="106"/>
      <c r="G16" s="106"/>
      <c r="H16" s="106"/>
      <c r="I16" s="106"/>
      <c r="J16" s="106"/>
      <c r="K16" s="106"/>
      <c r="L16" s="106"/>
      <c r="M16" s="106"/>
      <c r="N16" s="106"/>
      <c r="O16" s="106"/>
      <c r="P16" s="106"/>
      <c r="Q16" s="106"/>
      <c r="R16" s="106"/>
      <c r="S16" s="106"/>
      <c r="T16" s="106"/>
      <c r="U16" s="106"/>
      <c r="V16" s="106"/>
    </row>
    <row r="17" ht="28" customHeight="1" spans="1:22">
      <c r="A17" s="104"/>
      <c r="B17" s="98"/>
      <c r="C17" s="105"/>
      <c r="D17" s="106"/>
      <c r="E17" s="106"/>
      <c r="F17" s="106"/>
      <c r="G17" s="106"/>
      <c r="H17" s="106"/>
      <c r="I17" s="106"/>
      <c r="J17" s="106"/>
      <c r="K17" s="106"/>
      <c r="L17" s="106"/>
      <c r="M17" s="106"/>
      <c r="N17" s="106"/>
      <c r="O17" s="106"/>
      <c r="P17" s="106"/>
      <c r="Q17" s="106"/>
      <c r="R17" s="106"/>
      <c r="S17" s="106"/>
      <c r="T17" s="106"/>
      <c r="U17" s="106"/>
      <c r="V17" s="106"/>
    </row>
    <row r="18" ht="28" customHeight="1" spans="1:22">
      <c r="A18" s="104"/>
      <c r="B18" s="107"/>
      <c r="C18" s="105"/>
      <c r="D18" s="106"/>
      <c r="E18" s="106"/>
      <c r="F18" s="106"/>
      <c r="G18" s="106"/>
      <c r="H18" s="106"/>
      <c r="I18" s="106"/>
      <c r="J18" s="106"/>
      <c r="K18" s="106"/>
      <c r="L18" s="106"/>
      <c r="M18" s="106"/>
      <c r="N18" s="106"/>
      <c r="O18" s="106"/>
      <c r="P18" s="106"/>
      <c r="Q18" s="106"/>
      <c r="R18" s="106"/>
      <c r="S18" s="106"/>
      <c r="T18" s="106"/>
      <c r="U18" s="106"/>
      <c r="V18" s="106"/>
    </row>
    <row r="19" ht="28" customHeight="1" spans="1:22">
      <c r="A19" s="104"/>
      <c r="B19" s="107"/>
      <c r="C19" s="105"/>
      <c r="D19" s="106"/>
      <c r="E19" s="106"/>
      <c r="F19" s="106"/>
      <c r="G19" s="106"/>
      <c r="H19" s="106"/>
      <c r="I19" s="106"/>
      <c r="J19" s="106"/>
      <c r="K19" s="106"/>
      <c r="L19" s="106"/>
      <c r="M19" s="106"/>
      <c r="N19" s="106"/>
      <c r="O19" s="106"/>
      <c r="P19" s="106"/>
      <c r="Q19" s="106"/>
      <c r="R19" s="106"/>
      <c r="S19" s="106"/>
      <c r="T19" s="106"/>
      <c r="U19" s="106"/>
      <c r="V19" s="106"/>
    </row>
    <row r="20" ht="28" customHeight="1" spans="1:22">
      <c r="A20" s="104"/>
      <c r="B20" s="107"/>
      <c r="C20" s="105"/>
      <c r="D20" s="106"/>
      <c r="E20" s="106"/>
      <c r="F20" s="106"/>
      <c r="G20" s="106"/>
      <c r="H20" s="106"/>
      <c r="I20" s="106"/>
      <c r="J20" s="106"/>
      <c r="K20" s="106"/>
      <c r="L20" s="106"/>
      <c r="M20" s="106"/>
      <c r="N20" s="106"/>
      <c r="O20" s="106"/>
      <c r="P20" s="106"/>
      <c r="Q20" s="106"/>
      <c r="R20" s="106"/>
      <c r="S20" s="106"/>
      <c r="T20" s="106"/>
      <c r="U20" s="106"/>
      <c r="V20" s="106"/>
    </row>
    <row r="21" ht="28" customHeight="1" spans="1:22">
      <c r="A21" s="104"/>
      <c r="B21" s="107"/>
      <c r="C21" s="105"/>
      <c r="D21" s="106"/>
      <c r="E21" s="106"/>
      <c r="F21" s="106"/>
      <c r="G21" s="106"/>
      <c r="H21" s="106"/>
      <c r="I21" s="106"/>
      <c r="J21" s="106"/>
      <c r="K21" s="106"/>
      <c r="L21" s="106"/>
      <c r="M21" s="106"/>
      <c r="N21" s="106"/>
      <c r="O21" s="106"/>
      <c r="P21" s="106"/>
      <c r="Q21" s="106"/>
      <c r="R21" s="106"/>
      <c r="S21" s="106"/>
      <c r="T21" s="106"/>
      <c r="U21" s="106"/>
      <c r="V21" s="106"/>
    </row>
    <row r="22" ht="28" customHeight="1" spans="1:22">
      <c r="A22" s="104"/>
      <c r="B22" s="107"/>
      <c r="C22" s="105"/>
      <c r="D22" s="106"/>
      <c r="E22" s="106"/>
      <c r="F22" s="106"/>
      <c r="G22" s="106"/>
      <c r="H22" s="106"/>
      <c r="I22" s="106"/>
      <c r="J22" s="106"/>
      <c r="K22" s="106"/>
      <c r="L22" s="106"/>
      <c r="M22" s="106"/>
      <c r="N22" s="106"/>
      <c r="O22" s="106"/>
      <c r="P22" s="106"/>
      <c r="Q22" s="106"/>
      <c r="R22" s="106"/>
      <c r="S22" s="106"/>
      <c r="T22" s="106"/>
      <c r="U22" s="106"/>
      <c r="V22" s="106"/>
    </row>
    <row r="23" ht="28" customHeight="1" spans="1:22">
      <c r="A23" s="104"/>
      <c r="B23" s="107"/>
      <c r="C23" s="105"/>
      <c r="D23" s="106"/>
      <c r="E23" s="106"/>
      <c r="F23" s="106"/>
      <c r="G23" s="106"/>
      <c r="H23" s="106"/>
      <c r="I23" s="106"/>
      <c r="J23" s="106"/>
      <c r="K23" s="106"/>
      <c r="L23" s="106"/>
      <c r="M23" s="106"/>
      <c r="N23" s="106"/>
      <c r="O23" s="106"/>
      <c r="P23" s="106"/>
      <c r="Q23" s="106"/>
      <c r="R23" s="106"/>
      <c r="S23" s="106"/>
      <c r="T23" s="106"/>
      <c r="U23" s="106"/>
      <c r="V23" s="106"/>
    </row>
    <row r="24" ht="28" customHeight="1" spans="1:22">
      <c r="A24" s="104"/>
      <c r="B24" s="107"/>
      <c r="C24" s="105"/>
      <c r="D24" s="106"/>
      <c r="E24" s="106"/>
      <c r="F24" s="106"/>
      <c r="G24" s="106"/>
      <c r="H24" s="106"/>
      <c r="I24" s="106"/>
      <c r="J24" s="106"/>
      <c r="K24" s="106"/>
      <c r="L24" s="106"/>
      <c r="M24" s="106"/>
      <c r="N24" s="106"/>
      <c r="O24" s="106"/>
      <c r="P24" s="106"/>
      <c r="Q24" s="106"/>
      <c r="R24" s="106"/>
      <c r="S24" s="106"/>
      <c r="T24" s="106"/>
      <c r="U24" s="106"/>
      <c r="V24" s="106"/>
    </row>
    <row r="25" ht="28" customHeight="1" spans="1:22">
      <c r="A25" s="104"/>
      <c r="B25" s="107"/>
      <c r="C25" s="105"/>
      <c r="D25" s="106"/>
      <c r="E25" s="106"/>
      <c r="F25" s="106"/>
      <c r="G25" s="106"/>
      <c r="H25" s="106"/>
      <c r="I25" s="106"/>
      <c r="J25" s="106"/>
      <c r="K25" s="106"/>
      <c r="L25" s="106"/>
      <c r="M25" s="106"/>
      <c r="N25" s="106"/>
      <c r="O25" s="106"/>
      <c r="P25" s="106"/>
      <c r="Q25" s="106"/>
      <c r="R25" s="106"/>
      <c r="S25" s="106"/>
      <c r="T25" s="106"/>
      <c r="U25" s="106"/>
      <c r="V25" s="106"/>
    </row>
    <row r="26" ht="28" customHeight="1" spans="1:22">
      <c r="A26" s="104"/>
      <c r="B26" s="107"/>
      <c r="C26" s="105"/>
      <c r="D26" s="106"/>
      <c r="E26" s="106"/>
      <c r="F26" s="106"/>
      <c r="G26" s="106"/>
      <c r="H26" s="106"/>
      <c r="I26" s="106"/>
      <c r="J26" s="106"/>
      <c r="K26" s="106"/>
      <c r="L26" s="106"/>
      <c r="M26" s="106"/>
      <c r="N26" s="106"/>
      <c r="O26" s="106"/>
      <c r="P26" s="106"/>
      <c r="Q26" s="106"/>
      <c r="R26" s="106"/>
      <c r="S26" s="106"/>
      <c r="T26" s="106"/>
      <c r="U26" s="106"/>
      <c r="V26" s="106"/>
    </row>
    <row r="27" ht="28" customHeight="1" spans="1:22">
      <c r="A27" s="104"/>
      <c r="B27" s="107"/>
      <c r="C27" s="105"/>
      <c r="D27" s="106"/>
      <c r="E27" s="106"/>
      <c r="F27" s="106"/>
      <c r="G27" s="106"/>
      <c r="H27" s="106"/>
      <c r="I27" s="106"/>
      <c r="J27" s="106"/>
      <c r="K27" s="106"/>
      <c r="L27" s="106"/>
      <c r="M27" s="106"/>
      <c r="N27" s="106"/>
      <c r="O27" s="106"/>
      <c r="P27" s="106"/>
      <c r="Q27" s="106"/>
      <c r="R27" s="106"/>
      <c r="S27" s="106"/>
      <c r="T27" s="106"/>
      <c r="U27" s="106"/>
      <c r="V27" s="106"/>
    </row>
    <row r="28" ht="28" customHeight="1" spans="1:22">
      <c r="A28" s="104"/>
      <c r="B28" s="107"/>
      <c r="C28" s="105"/>
      <c r="D28" s="106"/>
      <c r="E28" s="106"/>
      <c r="F28" s="106"/>
      <c r="G28" s="106"/>
      <c r="H28" s="106"/>
      <c r="I28" s="106"/>
      <c r="J28" s="106"/>
      <c r="K28" s="106"/>
      <c r="L28" s="106"/>
      <c r="M28" s="106"/>
      <c r="N28" s="106"/>
      <c r="O28" s="106"/>
      <c r="P28" s="106"/>
      <c r="Q28" s="106"/>
      <c r="R28" s="106"/>
      <c r="S28" s="106"/>
      <c r="T28" s="106"/>
      <c r="U28" s="106"/>
      <c r="V28" s="106"/>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showGridLines="0" showZeros="0" topLeftCell="C1" workbookViewId="0">
      <selection activeCell="K14" sqref="K14"/>
    </sheetView>
  </sheetViews>
  <sheetFormatPr defaultColWidth="9.12222222222222" defaultRowHeight="12.75" customHeight="1"/>
  <cols>
    <col min="1" max="1" width="26" style="1" customWidth="1"/>
    <col min="2" max="2" width="16.3777777777778" style="1" customWidth="1"/>
    <col min="3" max="3" width="59.6666666666667" style="1" customWidth="1"/>
    <col min="4" max="4" width="16.5" style="1" customWidth="1"/>
    <col min="5" max="16" width="12.3777777777778" style="1" customWidth="1"/>
    <col min="17" max="16384" width="9.12222222222222" style="1"/>
  </cols>
  <sheetData>
    <row r="1" ht="23.25" customHeight="1" spans="1:18">
      <c r="A1" s="86"/>
      <c r="B1" s="86"/>
      <c r="C1" s="86"/>
      <c r="D1" s="86"/>
      <c r="E1" s="86"/>
      <c r="F1" s="86"/>
      <c r="G1" s="86"/>
      <c r="H1" s="86"/>
      <c r="I1" s="86"/>
      <c r="J1" s="86"/>
      <c r="K1" s="86"/>
      <c r="L1" s="86"/>
      <c r="M1" s="86"/>
      <c r="N1" s="86"/>
      <c r="O1"/>
      <c r="P1" s="108" t="s">
        <v>363</v>
      </c>
      <c r="Q1" s="112"/>
      <c r="R1" s="112"/>
    </row>
    <row r="2" s="84" customFormat="1" ht="23.25" customHeight="1" spans="1:18">
      <c r="A2" s="87" t="s">
        <v>364</v>
      </c>
      <c r="B2" s="87"/>
      <c r="C2" s="87"/>
      <c r="D2" s="87"/>
      <c r="E2" s="87"/>
      <c r="F2" s="87"/>
      <c r="G2" s="87"/>
      <c r="H2" s="87"/>
      <c r="I2" s="87"/>
      <c r="J2" s="87"/>
      <c r="K2" s="87"/>
      <c r="L2" s="87"/>
      <c r="M2" s="87"/>
      <c r="N2" s="87"/>
      <c r="O2" s="87"/>
      <c r="P2" s="87"/>
      <c r="Q2" s="113"/>
      <c r="R2" s="113"/>
    </row>
    <row r="3" s="85" customFormat="1" ht="23.25" customHeight="1" spans="1:18">
      <c r="A3" s="88"/>
      <c r="B3" s="89"/>
      <c r="C3" s="89"/>
      <c r="D3" s="89"/>
      <c r="E3" s="89"/>
      <c r="F3" s="89"/>
      <c r="G3" s="89"/>
      <c r="H3" s="89"/>
      <c r="I3" s="109"/>
      <c r="J3" s="109"/>
      <c r="K3" s="109"/>
      <c r="L3" s="109"/>
      <c r="M3" s="109"/>
      <c r="N3" s="109"/>
      <c r="O3" s="110"/>
      <c r="P3" s="111" t="s">
        <v>87</v>
      </c>
      <c r="Q3" s="114"/>
      <c r="R3" s="114"/>
    </row>
    <row r="4" s="85" customFormat="1" ht="25.5" customHeight="1" spans="1:18">
      <c r="A4" s="90" t="s">
        <v>111</v>
      </c>
      <c r="B4" s="90" t="s">
        <v>88</v>
      </c>
      <c r="C4" s="91" t="s">
        <v>112</v>
      </c>
      <c r="D4" s="92" t="s">
        <v>113</v>
      </c>
      <c r="E4" s="93" t="s">
        <v>321</v>
      </c>
      <c r="F4" s="94" t="s">
        <v>322</v>
      </c>
      <c r="G4" s="93" t="s">
        <v>323</v>
      </c>
      <c r="H4" s="93" t="s">
        <v>324</v>
      </c>
      <c r="I4" s="96" t="s">
        <v>325</v>
      </c>
      <c r="J4" s="96" t="s">
        <v>326</v>
      </c>
      <c r="K4" s="96" t="s">
        <v>193</v>
      </c>
      <c r="L4" s="96" t="s">
        <v>327</v>
      </c>
      <c r="M4" s="96" t="s">
        <v>186</v>
      </c>
      <c r="N4" s="96" t="s">
        <v>194</v>
      </c>
      <c r="O4" s="96" t="s">
        <v>189</v>
      </c>
      <c r="P4" s="90" t="s">
        <v>195</v>
      </c>
      <c r="Q4" s="109"/>
      <c r="R4" s="109"/>
    </row>
    <row r="5" s="85" customFormat="1" ht="14.25" customHeight="1" spans="1:18">
      <c r="A5" s="90"/>
      <c r="B5" s="90"/>
      <c r="C5" s="95"/>
      <c r="D5" s="90"/>
      <c r="E5" s="96"/>
      <c r="F5" s="97"/>
      <c r="G5" s="96"/>
      <c r="H5" s="96"/>
      <c r="I5" s="96"/>
      <c r="J5" s="96"/>
      <c r="K5" s="96"/>
      <c r="L5" s="96"/>
      <c r="M5" s="96"/>
      <c r="N5" s="96"/>
      <c r="O5" s="96"/>
      <c r="P5" s="90"/>
      <c r="Q5" s="109"/>
      <c r="R5" s="109"/>
    </row>
    <row r="6" s="85" customFormat="1" ht="14.25" customHeight="1" spans="1:18">
      <c r="A6" s="90"/>
      <c r="B6" s="90"/>
      <c r="C6" s="95"/>
      <c r="D6" s="90"/>
      <c r="E6" s="96"/>
      <c r="F6" s="97"/>
      <c r="G6" s="96"/>
      <c r="H6" s="96"/>
      <c r="I6" s="96"/>
      <c r="J6" s="96"/>
      <c r="K6" s="96"/>
      <c r="L6" s="96"/>
      <c r="M6" s="96"/>
      <c r="N6" s="96"/>
      <c r="O6" s="96"/>
      <c r="P6" s="90"/>
      <c r="Q6" s="109"/>
      <c r="R6" s="109"/>
    </row>
    <row r="7" s="85" customFormat="1" ht="24" customHeight="1" spans="1:18">
      <c r="A7" s="98"/>
      <c r="B7" s="99"/>
      <c r="C7" s="100" t="s">
        <v>104</v>
      </c>
      <c r="D7" s="101" t="s">
        <v>265</v>
      </c>
      <c r="E7" s="101" t="s">
        <v>265</v>
      </c>
      <c r="F7" s="101" t="s">
        <v>265</v>
      </c>
      <c r="G7" s="101" t="s">
        <v>265</v>
      </c>
      <c r="H7" s="101" t="s">
        <v>265</v>
      </c>
      <c r="I7" s="101" t="s">
        <v>265</v>
      </c>
      <c r="J7" s="101" t="s">
        <v>265</v>
      </c>
      <c r="K7" s="101" t="s">
        <v>265</v>
      </c>
      <c r="L7" s="101" t="s">
        <v>265</v>
      </c>
      <c r="M7" s="101" t="s">
        <v>265</v>
      </c>
      <c r="N7" s="101" t="s">
        <v>265</v>
      </c>
      <c r="O7" s="101" t="s">
        <v>265</v>
      </c>
      <c r="P7" s="101" t="s">
        <v>265</v>
      </c>
      <c r="Q7" s="114"/>
      <c r="R7" s="114"/>
    </row>
    <row r="8" ht="24" customHeight="1" spans="1:16">
      <c r="A8" s="98"/>
      <c r="B8" s="102" t="s">
        <v>115</v>
      </c>
      <c r="C8" s="103" t="s">
        <v>116</v>
      </c>
      <c r="D8" s="101" t="s">
        <v>265</v>
      </c>
      <c r="E8" s="101" t="s">
        <v>265</v>
      </c>
      <c r="F8" s="101" t="s">
        <v>265</v>
      </c>
      <c r="G8" s="101" t="s">
        <v>265</v>
      </c>
      <c r="H8" s="101" t="s">
        <v>265</v>
      </c>
      <c r="I8" s="101" t="s">
        <v>265</v>
      </c>
      <c r="J8" s="101" t="s">
        <v>265</v>
      </c>
      <c r="K8" s="101" t="s">
        <v>265</v>
      </c>
      <c r="L8" s="101" t="s">
        <v>265</v>
      </c>
      <c r="M8" s="101" t="s">
        <v>265</v>
      </c>
      <c r="N8" s="101" t="s">
        <v>265</v>
      </c>
      <c r="O8" s="101" t="s">
        <v>265</v>
      </c>
      <c r="P8" s="101" t="s">
        <v>265</v>
      </c>
    </row>
    <row r="9" ht="24" customHeight="1" spans="1:16">
      <c r="A9" s="104"/>
      <c r="B9" s="102" t="s">
        <v>117</v>
      </c>
      <c r="C9" s="103" t="s">
        <v>118</v>
      </c>
      <c r="D9" s="101" t="s">
        <v>265</v>
      </c>
      <c r="E9" s="101" t="s">
        <v>265</v>
      </c>
      <c r="F9" s="101" t="s">
        <v>265</v>
      </c>
      <c r="G9" s="101" t="s">
        <v>265</v>
      </c>
      <c r="H9" s="101" t="s">
        <v>265</v>
      </c>
      <c r="I9" s="101" t="s">
        <v>265</v>
      </c>
      <c r="J9" s="101" t="s">
        <v>265</v>
      </c>
      <c r="K9" s="101" t="s">
        <v>265</v>
      </c>
      <c r="L9" s="101" t="s">
        <v>265</v>
      </c>
      <c r="M9" s="101" t="s">
        <v>265</v>
      </c>
      <c r="N9" s="101" t="s">
        <v>265</v>
      </c>
      <c r="O9" s="101" t="s">
        <v>265</v>
      </c>
      <c r="P9" s="101" t="s">
        <v>265</v>
      </c>
    </row>
    <row r="10" ht="24" customHeight="1" spans="1:16">
      <c r="A10" s="104"/>
      <c r="B10" s="98"/>
      <c r="C10" s="105"/>
      <c r="D10" s="106"/>
      <c r="E10" s="106"/>
      <c r="F10" s="106"/>
      <c r="G10" s="106"/>
      <c r="H10" s="106"/>
      <c r="I10" s="106"/>
      <c r="J10" s="106"/>
      <c r="K10" s="106"/>
      <c r="L10" s="106"/>
      <c r="M10" s="106"/>
      <c r="N10" s="106"/>
      <c r="O10" s="106"/>
      <c r="P10" s="106"/>
    </row>
    <row r="11" ht="24" customHeight="1" spans="1:16">
      <c r="A11" s="104"/>
      <c r="B11" s="98"/>
      <c r="C11" s="105"/>
      <c r="D11" s="106"/>
      <c r="E11" s="106"/>
      <c r="F11" s="106"/>
      <c r="G11" s="106"/>
      <c r="H11" s="106"/>
      <c r="I11" s="106"/>
      <c r="J11" s="106"/>
      <c r="K11" s="106"/>
      <c r="L11" s="106"/>
      <c r="M11" s="106"/>
      <c r="N11" s="106"/>
      <c r="O11" s="106"/>
      <c r="P11" s="106"/>
    </row>
    <row r="12" ht="24" customHeight="1" spans="1:16">
      <c r="A12" s="104"/>
      <c r="B12" s="98"/>
      <c r="C12" s="105"/>
      <c r="D12" s="106"/>
      <c r="E12" s="106"/>
      <c r="F12" s="106"/>
      <c r="G12" s="106"/>
      <c r="H12" s="106"/>
      <c r="I12" s="106"/>
      <c r="J12" s="106"/>
      <c r="K12" s="106"/>
      <c r="L12" s="106"/>
      <c r="M12" s="106"/>
      <c r="N12" s="106"/>
      <c r="O12" s="106"/>
      <c r="P12" s="106"/>
    </row>
    <row r="13" ht="24" customHeight="1" spans="1:16">
      <c r="A13" s="104"/>
      <c r="B13" s="98"/>
      <c r="C13" s="105"/>
      <c r="D13" s="106"/>
      <c r="E13" s="106"/>
      <c r="F13" s="106"/>
      <c r="G13" s="106"/>
      <c r="H13" s="106"/>
      <c r="I13" s="106"/>
      <c r="J13" s="106"/>
      <c r="K13" s="106"/>
      <c r="L13" s="106"/>
      <c r="M13" s="106"/>
      <c r="N13" s="106"/>
      <c r="O13" s="106"/>
      <c r="P13" s="106"/>
    </row>
    <row r="14" ht="24" customHeight="1" spans="1:16">
      <c r="A14" s="104"/>
      <c r="B14" s="98"/>
      <c r="C14" s="105"/>
      <c r="D14" s="106"/>
      <c r="E14" s="106"/>
      <c r="F14" s="106"/>
      <c r="G14" s="106"/>
      <c r="H14" s="106"/>
      <c r="I14" s="106"/>
      <c r="J14" s="106"/>
      <c r="K14" s="106"/>
      <c r="L14" s="106"/>
      <c r="M14" s="106"/>
      <c r="N14" s="106"/>
      <c r="O14" s="106"/>
      <c r="P14" s="106"/>
    </row>
    <row r="15" ht="24" customHeight="1" spans="1:16">
      <c r="A15" s="104"/>
      <c r="B15" s="98"/>
      <c r="C15" s="105"/>
      <c r="D15" s="106"/>
      <c r="E15" s="106"/>
      <c r="F15" s="106"/>
      <c r="G15" s="106"/>
      <c r="H15" s="106"/>
      <c r="I15" s="106"/>
      <c r="J15" s="106"/>
      <c r="K15" s="106"/>
      <c r="L15" s="106"/>
      <c r="M15" s="106"/>
      <c r="N15" s="106"/>
      <c r="O15" s="106"/>
      <c r="P15" s="106"/>
    </row>
    <row r="16" ht="24" customHeight="1" spans="1:16">
      <c r="A16" s="104"/>
      <c r="B16" s="98"/>
      <c r="C16" s="105"/>
      <c r="D16" s="106"/>
      <c r="E16" s="106"/>
      <c r="F16" s="106"/>
      <c r="G16" s="106"/>
      <c r="H16" s="106"/>
      <c r="I16" s="106"/>
      <c r="J16" s="106"/>
      <c r="K16" s="106"/>
      <c r="L16" s="106"/>
      <c r="M16" s="106"/>
      <c r="N16" s="106"/>
      <c r="O16" s="106"/>
      <c r="P16" s="106"/>
    </row>
    <row r="17" ht="24" customHeight="1" spans="1:16">
      <c r="A17" s="104"/>
      <c r="B17" s="98"/>
      <c r="C17" s="105"/>
      <c r="D17" s="106"/>
      <c r="E17" s="106"/>
      <c r="F17" s="106"/>
      <c r="G17" s="106"/>
      <c r="H17" s="106"/>
      <c r="I17" s="106"/>
      <c r="J17" s="106"/>
      <c r="K17" s="106"/>
      <c r="L17" s="106"/>
      <c r="M17" s="106"/>
      <c r="N17" s="106"/>
      <c r="O17" s="106"/>
      <c r="P17" s="106"/>
    </row>
    <row r="18" ht="24" customHeight="1" spans="1:16">
      <c r="A18" s="104"/>
      <c r="B18" s="107"/>
      <c r="C18" s="105"/>
      <c r="D18" s="106"/>
      <c r="E18" s="106"/>
      <c r="F18" s="106"/>
      <c r="G18" s="106"/>
      <c r="H18" s="106"/>
      <c r="I18" s="106"/>
      <c r="J18" s="106"/>
      <c r="K18" s="106"/>
      <c r="L18" s="106"/>
      <c r="M18" s="106"/>
      <c r="N18" s="106"/>
      <c r="O18" s="106"/>
      <c r="P18" s="106"/>
    </row>
    <row r="19" ht="24" customHeight="1" spans="1:16">
      <c r="A19" s="104"/>
      <c r="B19" s="107"/>
      <c r="C19" s="105"/>
      <c r="D19" s="106"/>
      <c r="E19" s="106"/>
      <c r="F19" s="106"/>
      <c r="G19" s="106"/>
      <c r="H19" s="106"/>
      <c r="I19" s="106"/>
      <c r="J19" s="106"/>
      <c r="K19" s="106"/>
      <c r="L19" s="106"/>
      <c r="M19" s="106"/>
      <c r="N19" s="106"/>
      <c r="O19" s="106"/>
      <c r="P19" s="106"/>
    </row>
    <row r="20" ht="24" customHeight="1" spans="1:16">
      <c r="A20" s="104"/>
      <c r="B20" s="107"/>
      <c r="C20" s="105"/>
      <c r="D20" s="106"/>
      <c r="E20" s="106"/>
      <c r="F20" s="106"/>
      <c r="G20" s="106"/>
      <c r="H20" s="106"/>
      <c r="I20" s="106"/>
      <c r="J20" s="106"/>
      <c r="K20" s="106"/>
      <c r="L20" s="106"/>
      <c r="M20" s="106"/>
      <c r="N20" s="106"/>
      <c r="O20" s="106"/>
      <c r="P20" s="106"/>
    </row>
    <row r="21" ht="24" customHeight="1" spans="1:16">
      <c r="A21" s="104"/>
      <c r="B21" s="107"/>
      <c r="C21" s="105"/>
      <c r="D21" s="106"/>
      <c r="E21" s="106"/>
      <c r="F21" s="106"/>
      <c r="G21" s="106"/>
      <c r="H21" s="106"/>
      <c r="I21" s="106"/>
      <c r="J21" s="106"/>
      <c r="K21" s="106"/>
      <c r="L21" s="106"/>
      <c r="M21" s="106"/>
      <c r="N21" s="106"/>
      <c r="O21" s="106"/>
      <c r="P21" s="106"/>
    </row>
    <row r="22" ht="24" customHeight="1" spans="1:16">
      <c r="A22" s="104"/>
      <c r="B22" s="107"/>
      <c r="C22" s="105"/>
      <c r="D22" s="106"/>
      <c r="E22" s="106"/>
      <c r="F22" s="106"/>
      <c r="G22" s="106"/>
      <c r="H22" s="106"/>
      <c r="I22" s="106"/>
      <c r="J22" s="106"/>
      <c r="K22" s="106"/>
      <c r="L22" s="106"/>
      <c r="M22" s="106"/>
      <c r="N22" s="106"/>
      <c r="O22" s="106"/>
      <c r="P22" s="106"/>
    </row>
    <row r="23" ht="24" customHeight="1" spans="1:16">
      <c r="A23" s="104"/>
      <c r="B23" s="107"/>
      <c r="C23" s="105"/>
      <c r="D23" s="106"/>
      <c r="E23" s="106"/>
      <c r="F23" s="106"/>
      <c r="G23" s="106"/>
      <c r="H23" s="106"/>
      <c r="I23" s="106"/>
      <c r="J23" s="106"/>
      <c r="K23" s="106"/>
      <c r="L23" s="106"/>
      <c r="M23" s="106"/>
      <c r="N23" s="106"/>
      <c r="O23" s="106"/>
      <c r="P23" s="106"/>
    </row>
    <row r="24" ht="24" customHeight="1" spans="1:16">
      <c r="A24" s="104"/>
      <c r="B24" s="107"/>
      <c r="C24" s="105"/>
      <c r="D24" s="106"/>
      <c r="E24" s="106"/>
      <c r="F24" s="106"/>
      <c r="G24" s="106"/>
      <c r="H24" s="106"/>
      <c r="I24" s="106"/>
      <c r="J24" s="106"/>
      <c r="K24" s="106"/>
      <c r="L24" s="106"/>
      <c r="M24" s="106"/>
      <c r="N24" s="106"/>
      <c r="O24" s="106"/>
      <c r="P24" s="106"/>
    </row>
    <row r="25" ht="24" customHeight="1" spans="1:16">
      <c r="A25" s="104"/>
      <c r="B25" s="107"/>
      <c r="C25" s="105"/>
      <c r="D25" s="106"/>
      <c r="E25" s="106"/>
      <c r="F25" s="106"/>
      <c r="G25" s="106"/>
      <c r="H25" s="106"/>
      <c r="I25" s="106"/>
      <c r="J25" s="106"/>
      <c r="K25" s="106"/>
      <c r="L25" s="106"/>
      <c r="M25" s="106"/>
      <c r="N25" s="106"/>
      <c r="O25" s="106"/>
      <c r="P25" s="106"/>
    </row>
    <row r="26" ht="24" customHeight="1" spans="1:16">
      <c r="A26" s="104"/>
      <c r="B26" s="107"/>
      <c r="C26" s="105"/>
      <c r="D26" s="106"/>
      <c r="E26" s="106"/>
      <c r="F26" s="106"/>
      <c r="G26" s="106"/>
      <c r="H26" s="106"/>
      <c r="I26" s="106"/>
      <c r="J26" s="106"/>
      <c r="K26" s="106"/>
      <c r="L26" s="106"/>
      <c r="M26" s="106"/>
      <c r="N26" s="106"/>
      <c r="O26" s="106"/>
      <c r="P26" s="106"/>
    </row>
    <row r="27" ht="24" customHeight="1" spans="1:16">
      <c r="A27" s="104"/>
      <c r="B27" s="107"/>
      <c r="C27" s="105"/>
      <c r="D27" s="106"/>
      <c r="E27" s="106"/>
      <c r="F27" s="106"/>
      <c r="G27" s="106"/>
      <c r="H27" s="106"/>
      <c r="I27" s="106"/>
      <c r="J27" s="106"/>
      <c r="K27" s="106"/>
      <c r="L27" s="106"/>
      <c r="M27" s="106"/>
      <c r="N27" s="106"/>
      <c r="O27" s="106"/>
      <c r="P27" s="106"/>
    </row>
    <row r="28" ht="24" customHeight="1" spans="1:16">
      <c r="A28" s="104"/>
      <c r="B28" s="107"/>
      <c r="C28" s="105"/>
      <c r="D28" s="106"/>
      <c r="E28" s="106"/>
      <c r="F28" s="106"/>
      <c r="G28" s="106"/>
      <c r="H28" s="106"/>
      <c r="I28" s="106"/>
      <c r="J28" s="106"/>
      <c r="K28" s="106"/>
      <c r="L28" s="106"/>
      <c r="M28" s="106"/>
      <c r="N28" s="106"/>
      <c r="O28" s="106"/>
      <c r="P28" s="106"/>
    </row>
    <row r="29"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B31" sqref="B31:H31"/>
    </sheetView>
  </sheetViews>
  <sheetFormatPr defaultColWidth="9" defaultRowHeight="11.25" outlineLevelCol="7"/>
  <cols>
    <col min="1" max="8" width="18.8777777777778" style="1" customWidth="1"/>
    <col min="9" max="16384" width="9" style="1"/>
  </cols>
  <sheetData>
    <row r="1" ht="12" spans="8:8">
      <c r="H1" s="76" t="s">
        <v>365</v>
      </c>
    </row>
    <row r="2" ht="28.5" spans="1:8">
      <c r="A2" s="77" t="s">
        <v>366</v>
      </c>
      <c r="B2" s="78"/>
      <c r="C2" s="78"/>
      <c r="D2" s="78"/>
      <c r="E2" s="78"/>
      <c r="F2" s="78"/>
      <c r="G2" s="78"/>
      <c r="H2" s="78"/>
    </row>
    <row r="3" ht="20.25" spans="1:8">
      <c r="A3" s="3" t="s">
        <v>367</v>
      </c>
      <c r="B3" s="3"/>
      <c r="C3" s="3"/>
      <c r="D3" s="3"/>
      <c r="E3" s="3"/>
      <c r="F3" s="3"/>
      <c r="G3" s="3"/>
      <c r="H3" s="3"/>
    </row>
    <row r="4" ht="14.25" spans="1:8">
      <c r="A4" s="61" t="s">
        <v>368</v>
      </c>
      <c r="B4" s="61"/>
      <c r="C4" s="61"/>
      <c r="D4" s="61"/>
      <c r="E4" s="5"/>
      <c r="F4" s="5" t="s">
        <v>369</v>
      </c>
      <c r="G4" s="66" t="s">
        <v>370</v>
      </c>
      <c r="H4" s="66"/>
    </row>
    <row r="5" ht="26.25" customHeight="1" spans="1:8">
      <c r="A5" s="6" t="s">
        <v>371</v>
      </c>
      <c r="B5" s="14" t="s">
        <v>372</v>
      </c>
      <c r="C5" s="14"/>
      <c r="D5" s="9" t="s">
        <v>302</v>
      </c>
      <c r="E5" s="10"/>
      <c r="F5" s="10"/>
      <c r="G5" s="10"/>
      <c r="H5" s="10"/>
    </row>
    <row r="6" ht="14.25" spans="1:8">
      <c r="A6" s="6"/>
      <c r="B6" s="14" t="s">
        <v>373</v>
      </c>
      <c r="C6" s="14"/>
      <c r="D6" s="9" t="s">
        <v>370</v>
      </c>
      <c r="E6" s="10"/>
      <c r="F6" s="14" t="s">
        <v>374</v>
      </c>
      <c r="G6" s="9" t="s">
        <v>375</v>
      </c>
      <c r="H6" s="10"/>
    </row>
    <row r="7" ht="14.25" spans="1:8">
      <c r="A7" s="6"/>
      <c r="B7" s="14" t="s">
        <v>376</v>
      </c>
      <c r="C7" s="14"/>
      <c r="D7" s="9" t="s">
        <v>377</v>
      </c>
      <c r="E7" s="10"/>
      <c r="F7" s="14" t="s">
        <v>378</v>
      </c>
      <c r="G7" s="9" t="s">
        <v>379</v>
      </c>
      <c r="H7" s="10"/>
    </row>
    <row r="8" ht="264" customHeight="1" spans="1:8">
      <c r="A8" s="6"/>
      <c r="B8" s="14" t="s">
        <v>380</v>
      </c>
      <c r="C8" s="14"/>
      <c r="D8" s="9" t="s">
        <v>381</v>
      </c>
      <c r="E8" s="10"/>
      <c r="F8" s="10"/>
      <c r="G8" s="10"/>
      <c r="H8" s="10"/>
    </row>
    <row r="9" ht="14.25" spans="1:8">
      <c r="A9" s="6"/>
      <c r="B9" s="20" t="s">
        <v>382</v>
      </c>
      <c r="C9" s="20"/>
      <c r="D9" s="20"/>
      <c r="E9" s="20"/>
      <c r="F9" s="20"/>
      <c r="G9" s="20"/>
      <c r="H9" s="20"/>
    </row>
    <row r="10" ht="27" spans="1:8">
      <c r="A10" s="6"/>
      <c r="B10" s="14" t="s">
        <v>383</v>
      </c>
      <c r="C10" s="14"/>
      <c r="D10" s="14" t="s">
        <v>91</v>
      </c>
      <c r="E10" s="27" t="s">
        <v>92</v>
      </c>
      <c r="F10" s="14" t="s">
        <v>384</v>
      </c>
      <c r="G10" s="14" t="s">
        <v>385</v>
      </c>
      <c r="H10" s="14"/>
    </row>
    <row r="11" ht="14.25" spans="1:8">
      <c r="A11" s="6"/>
      <c r="B11" s="24" t="s">
        <v>383</v>
      </c>
      <c r="C11" s="14"/>
      <c r="D11" s="79">
        <v>576.35</v>
      </c>
      <c r="E11" s="80"/>
      <c r="F11" s="24"/>
      <c r="G11" s="24"/>
      <c r="H11" s="14"/>
    </row>
    <row r="12" ht="14.25" spans="1:8">
      <c r="A12" s="6"/>
      <c r="B12" s="20" t="s">
        <v>386</v>
      </c>
      <c r="C12" s="20"/>
      <c r="D12" s="20"/>
      <c r="E12" s="20"/>
      <c r="F12" s="20"/>
      <c r="G12" s="20"/>
      <c r="H12" s="20"/>
    </row>
    <row r="13" ht="14.25" spans="1:8">
      <c r="A13" s="6"/>
      <c r="B13" s="14" t="s">
        <v>387</v>
      </c>
      <c r="C13" s="14"/>
      <c r="D13" s="14" t="s">
        <v>178</v>
      </c>
      <c r="E13" s="14"/>
      <c r="F13" s="14" t="s">
        <v>179</v>
      </c>
      <c r="G13" s="14"/>
      <c r="H13" s="14"/>
    </row>
    <row r="14" ht="14.25" spans="1:8">
      <c r="A14" s="6"/>
      <c r="B14" s="24" t="s">
        <v>387</v>
      </c>
      <c r="C14" s="14"/>
      <c r="D14" s="81">
        <v>571.35</v>
      </c>
      <c r="E14" s="82"/>
      <c r="F14" s="23">
        <v>5</v>
      </c>
      <c r="G14" s="10"/>
      <c r="H14" s="10"/>
    </row>
    <row r="15" ht="14.25" spans="1:8">
      <c r="A15" s="6"/>
      <c r="B15" s="14" t="s">
        <v>388</v>
      </c>
      <c r="C15" s="14"/>
      <c r="D15" s="20" t="s">
        <v>389</v>
      </c>
      <c r="E15" s="20"/>
      <c r="F15" s="20"/>
      <c r="G15" s="20"/>
      <c r="H15" s="20"/>
    </row>
    <row r="16" ht="14.25" spans="1:8">
      <c r="A16" s="6"/>
      <c r="B16" s="14" t="s">
        <v>104</v>
      </c>
      <c r="C16" s="14"/>
      <c r="D16" s="14" t="s">
        <v>390</v>
      </c>
      <c r="E16" s="14"/>
      <c r="F16" s="14" t="s">
        <v>391</v>
      </c>
      <c r="G16" s="14"/>
      <c r="H16" s="14" t="s">
        <v>237</v>
      </c>
    </row>
    <row r="17" ht="14.25" spans="1:8">
      <c r="A17" s="6"/>
      <c r="B17" s="24" t="s">
        <v>104</v>
      </c>
      <c r="C17" s="14"/>
      <c r="D17" s="24"/>
      <c r="E17" s="14"/>
      <c r="F17" s="24"/>
      <c r="G17" s="14"/>
      <c r="H17" s="23">
        <v>10.8</v>
      </c>
    </row>
    <row r="18" ht="105.75" customHeight="1" spans="1:8">
      <c r="A18" s="6" t="s">
        <v>392</v>
      </c>
      <c r="B18" s="29" t="s">
        <v>393</v>
      </c>
      <c r="C18" s="29"/>
      <c r="D18" s="29"/>
      <c r="E18" s="29"/>
      <c r="F18" s="29"/>
      <c r="G18" s="29"/>
      <c r="H18" s="29"/>
    </row>
    <row r="19" ht="14.25" spans="1:8">
      <c r="A19" s="6" t="s">
        <v>394</v>
      </c>
      <c r="B19" s="20" t="s">
        <v>395</v>
      </c>
      <c r="C19" s="20"/>
      <c r="D19" s="20" t="s">
        <v>396</v>
      </c>
      <c r="E19" s="20" t="s">
        <v>397</v>
      </c>
      <c r="F19" s="20"/>
      <c r="G19" s="20" t="s">
        <v>398</v>
      </c>
      <c r="H19" s="20"/>
    </row>
    <row r="20" ht="161.25" customHeight="1" spans="1:8">
      <c r="A20" s="6"/>
      <c r="B20" s="14" t="s">
        <v>399</v>
      </c>
      <c r="C20" s="14"/>
      <c r="D20" s="14" t="s">
        <v>400</v>
      </c>
      <c r="E20" s="9" t="s">
        <v>401</v>
      </c>
      <c r="F20" s="10"/>
      <c r="G20" s="68">
        <v>1</v>
      </c>
      <c r="H20" s="10"/>
    </row>
    <row r="21" ht="14.25" spans="1:8">
      <c r="A21" s="6"/>
      <c r="B21" s="14"/>
      <c r="C21" s="14"/>
      <c r="D21" s="14" t="s">
        <v>402</v>
      </c>
      <c r="E21" s="15" t="s">
        <v>403</v>
      </c>
      <c r="F21" s="8"/>
      <c r="G21" s="68">
        <v>1</v>
      </c>
      <c r="H21" s="10"/>
    </row>
    <row r="22" ht="14.25" spans="1:8">
      <c r="A22" s="6"/>
      <c r="B22" s="14"/>
      <c r="C22" s="14"/>
      <c r="D22" s="14" t="s">
        <v>404</v>
      </c>
      <c r="E22" s="9" t="s">
        <v>405</v>
      </c>
      <c r="F22" s="10"/>
      <c r="G22" s="68">
        <v>1</v>
      </c>
      <c r="H22" s="10"/>
    </row>
    <row r="23" ht="14.25" spans="1:8">
      <c r="A23" s="6"/>
      <c r="B23" s="14"/>
      <c r="C23" s="14"/>
      <c r="D23" s="14" t="s">
        <v>406</v>
      </c>
      <c r="E23" s="9" t="s">
        <v>407</v>
      </c>
      <c r="F23" s="10"/>
      <c r="G23" s="68">
        <v>1</v>
      </c>
      <c r="H23" s="10"/>
    </row>
    <row r="24" ht="14.25" spans="1:8">
      <c r="A24" s="6"/>
      <c r="B24" s="20" t="s">
        <v>395</v>
      </c>
      <c r="C24" s="20"/>
      <c r="D24" s="20" t="s">
        <v>396</v>
      </c>
      <c r="E24" s="20" t="s">
        <v>397</v>
      </c>
      <c r="F24" s="20"/>
      <c r="G24" s="20" t="s">
        <v>398</v>
      </c>
      <c r="H24" s="20"/>
    </row>
    <row r="25" ht="14.25" spans="1:8">
      <c r="A25" s="6"/>
      <c r="B25" s="14" t="s">
        <v>408</v>
      </c>
      <c r="C25" s="14"/>
      <c r="D25" s="14" t="s">
        <v>409</v>
      </c>
      <c r="E25" s="15" t="s">
        <v>410</v>
      </c>
      <c r="F25" s="8"/>
      <c r="G25" s="68">
        <v>1</v>
      </c>
      <c r="H25" s="10"/>
    </row>
    <row r="26" ht="14.25" spans="1:8">
      <c r="A26" s="6"/>
      <c r="B26" s="14"/>
      <c r="C26" s="14"/>
      <c r="D26" s="14" t="s">
        <v>411</v>
      </c>
      <c r="E26" s="15" t="s">
        <v>412</v>
      </c>
      <c r="F26" s="8"/>
      <c r="G26" s="68">
        <v>1</v>
      </c>
      <c r="H26" s="10"/>
    </row>
    <row r="27" ht="14.25" spans="1:8">
      <c r="A27" s="6"/>
      <c r="B27" s="14"/>
      <c r="C27" s="14"/>
      <c r="D27" s="14" t="s">
        <v>413</v>
      </c>
      <c r="E27" s="15" t="s">
        <v>414</v>
      </c>
      <c r="F27" s="8"/>
      <c r="G27" s="68">
        <v>1</v>
      </c>
      <c r="H27" s="10"/>
    </row>
    <row r="28" ht="14.25" spans="1:8">
      <c r="A28" s="6"/>
      <c r="B28" s="14"/>
      <c r="C28" s="14"/>
      <c r="D28" s="14" t="s">
        <v>415</v>
      </c>
      <c r="E28" s="15" t="s">
        <v>416</v>
      </c>
      <c r="F28" s="8"/>
      <c r="G28" s="68">
        <v>1</v>
      </c>
      <c r="H28" s="10"/>
    </row>
    <row r="29" ht="28.5" spans="1:8">
      <c r="A29" s="6"/>
      <c r="B29" s="14"/>
      <c r="C29" s="14"/>
      <c r="D29" s="14" t="s">
        <v>417</v>
      </c>
      <c r="E29" s="15" t="s">
        <v>418</v>
      </c>
      <c r="F29" s="8"/>
      <c r="G29" s="68">
        <v>1</v>
      </c>
      <c r="H29" s="10"/>
    </row>
    <row r="30" ht="58.5" spans="1:8">
      <c r="A30" s="6" t="s">
        <v>419</v>
      </c>
      <c r="B30" s="56" t="s">
        <v>420</v>
      </c>
      <c r="C30" s="57"/>
      <c r="D30" s="57"/>
      <c r="E30" s="57"/>
      <c r="F30" s="57"/>
      <c r="G30" s="57"/>
      <c r="H30" s="74"/>
    </row>
    <row r="31" ht="60.75" customHeight="1" spans="1:8">
      <c r="A31" s="6" t="s">
        <v>421</v>
      </c>
      <c r="B31" s="83" t="s">
        <v>422</v>
      </c>
      <c r="C31" s="83"/>
      <c r="D31" s="83"/>
      <c r="E31" s="83"/>
      <c r="F31" s="83"/>
      <c r="G31" s="83"/>
      <c r="H31" s="83"/>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topLeftCell="A4" workbookViewId="0">
      <selection activeCell="Q15" sqref="Q15"/>
    </sheetView>
  </sheetViews>
  <sheetFormatPr defaultColWidth="9" defaultRowHeight="11.25"/>
  <cols>
    <col min="1" max="13" width="13.1222222222222" style="1" customWidth="1"/>
    <col min="14" max="16384" width="9" style="1"/>
  </cols>
  <sheetData>
    <row r="1" spans="13:13">
      <c r="M1" s="60" t="s">
        <v>423</v>
      </c>
    </row>
    <row r="2" ht="27" spans="1:13">
      <c r="A2" s="2" t="s">
        <v>424</v>
      </c>
      <c r="B2" s="2"/>
      <c r="C2" s="2"/>
      <c r="D2" s="2"/>
      <c r="E2" s="2"/>
      <c r="F2" s="2"/>
      <c r="G2" s="2"/>
      <c r="H2" s="2"/>
      <c r="I2" s="2"/>
      <c r="J2" s="2"/>
      <c r="K2" s="2"/>
      <c r="L2" s="2"/>
      <c r="M2" s="2"/>
    </row>
    <row r="3" ht="20.25" spans="1:13">
      <c r="A3" s="3" t="s">
        <v>425</v>
      </c>
      <c r="B3" s="3"/>
      <c r="C3" s="3"/>
      <c r="D3" s="3"/>
      <c r="E3" s="3"/>
      <c r="F3" s="3"/>
      <c r="G3" s="3"/>
      <c r="H3" s="3"/>
      <c r="I3" s="3"/>
      <c r="J3" s="3"/>
      <c r="K3" s="3"/>
      <c r="L3" s="3"/>
      <c r="M3" s="3"/>
    </row>
    <row r="4" ht="14.25" spans="1:13">
      <c r="A4" s="4" t="s">
        <v>426</v>
      </c>
      <c r="B4" s="4"/>
      <c r="C4" s="4"/>
      <c r="D4" s="4"/>
      <c r="E4" s="4"/>
      <c r="F4" s="5"/>
      <c r="G4" s="5"/>
      <c r="H4" s="5"/>
      <c r="I4" s="61" t="s">
        <v>427</v>
      </c>
      <c r="J4" s="61"/>
      <c r="K4" s="61"/>
      <c r="L4" s="61"/>
      <c r="M4" s="5"/>
    </row>
    <row r="5" ht="14.25" spans="1:13">
      <c r="A5" s="6" t="s">
        <v>428</v>
      </c>
      <c r="B5" s="7" t="s">
        <v>260</v>
      </c>
      <c r="C5" s="8"/>
      <c r="D5" s="9" t="s">
        <v>261</v>
      </c>
      <c r="E5" s="10"/>
      <c r="F5" s="10"/>
      <c r="G5" s="10"/>
      <c r="H5" s="10"/>
      <c r="I5" s="10"/>
      <c r="J5" s="10"/>
      <c r="K5" s="10"/>
      <c r="L5" s="10"/>
      <c r="M5" s="10"/>
    </row>
    <row r="6" ht="14.25" spans="1:13">
      <c r="A6" s="6"/>
      <c r="B6" s="7" t="s">
        <v>429</v>
      </c>
      <c r="C6" s="8"/>
      <c r="D6" s="9" t="s">
        <v>430</v>
      </c>
      <c r="E6" s="10"/>
      <c r="F6" s="10"/>
      <c r="G6" s="10"/>
      <c r="H6" s="10"/>
      <c r="I6" s="10"/>
      <c r="J6" s="10"/>
      <c r="K6" s="10"/>
      <c r="L6" s="10"/>
      <c r="M6" s="10"/>
    </row>
    <row r="7" ht="14.25" spans="1:13">
      <c r="A7" s="6"/>
      <c r="B7" s="7" t="s">
        <v>431</v>
      </c>
      <c r="C7" s="8"/>
      <c r="D7" s="11" t="s">
        <v>432</v>
      </c>
      <c r="E7" s="12"/>
      <c r="F7" s="13"/>
      <c r="G7" s="14" t="s">
        <v>433</v>
      </c>
      <c r="H7" s="14"/>
      <c r="I7" s="14"/>
      <c r="J7" s="9" t="s">
        <v>434</v>
      </c>
      <c r="K7" s="10"/>
      <c r="L7" s="10"/>
      <c r="M7" s="10"/>
    </row>
    <row r="8" ht="14.25" spans="1:13">
      <c r="A8" s="6"/>
      <c r="B8" s="7" t="s">
        <v>435</v>
      </c>
      <c r="C8" s="8"/>
      <c r="D8" s="15" t="s">
        <v>370</v>
      </c>
      <c r="E8" s="16"/>
      <c r="F8" s="8"/>
      <c r="G8" s="14" t="s">
        <v>374</v>
      </c>
      <c r="H8" s="14"/>
      <c r="I8" s="14"/>
      <c r="J8" s="9" t="s">
        <v>375</v>
      </c>
      <c r="K8" s="10"/>
      <c r="L8" s="10"/>
      <c r="M8" s="10"/>
    </row>
    <row r="9" ht="14.25" spans="1:13">
      <c r="A9" s="6"/>
      <c r="B9" s="7" t="s">
        <v>373</v>
      </c>
      <c r="C9" s="8"/>
      <c r="D9" s="10" t="s">
        <v>370</v>
      </c>
      <c r="E9" s="10"/>
      <c r="F9" s="10"/>
      <c r="G9" s="14" t="s">
        <v>374</v>
      </c>
      <c r="H9" s="14"/>
      <c r="I9" s="14"/>
      <c r="J9" s="10">
        <v>13874075365</v>
      </c>
      <c r="K9" s="10"/>
      <c r="L9" s="10"/>
      <c r="M9" s="10"/>
    </row>
    <row r="10" ht="14.25" spans="1:13">
      <c r="A10" s="6"/>
      <c r="B10" s="7" t="s">
        <v>436</v>
      </c>
      <c r="C10" s="8"/>
      <c r="D10" s="9" t="s">
        <v>437</v>
      </c>
      <c r="E10" s="10"/>
      <c r="F10" s="10"/>
      <c r="G10" s="10"/>
      <c r="H10" s="10"/>
      <c r="I10" s="10"/>
      <c r="J10" s="10"/>
      <c r="K10" s="10"/>
      <c r="L10" s="10"/>
      <c r="M10" s="10"/>
    </row>
    <row r="11" ht="133.5" customHeight="1" spans="1:13">
      <c r="A11" s="6"/>
      <c r="B11" s="7" t="s">
        <v>438</v>
      </c>
      <c r="C11" s="8"/>
      <c r="D11" s="9" t="s">
        <v>439</v>
      </c>
      <c r="E11" s="10"/>
      <c r="F11" s="10"/>
      <c r="G11" s="10"/>
      <c r="H11" s="10"/>
      <c r="I11" s="10"/>
      <c r="J11" s="10"/>
      <c r="K11" s="10"/>
      <c r="L11" s="10"/>
      <c r="M11" s="10"/>
    </row>
    <row r="12" ht="14.25" spans="1:13">
      <c r="A12" s="6"/>
      <c r="B12" s="7" t="s">
        <v>440</v>
      </c>
      <c r="C12" s="8"/>
      <c r="D12" s="17" t="s">
        <v>441</v>
      </c>
      <c r="E12" s="14"/>
      <c r="F12" s="14"/>
      <c r="G12" s="14"/>
      <c r="H12" s="14"/>
      <c r="I12" s="14"/>
      <c r="J12" s="14"/>
      <c r="K12" s="14"/>
      <c r="L12" s="14"/>
      <c r="M12" s="14"/>
    </row>
    <row r="13" ht="14.25" spans="1:13">
      <c r="A13" s="6" t="s">
        <v>442</v>
      </c>
      <c r="B13" s="18" t="s">
        <v>443</v>
      </c>
      <c r="C13" s="19"/>
      <c r="D13" s="20" t="s">
        <v>444</v>
      </c>
      <c r="E13" s="20"/>
      <c r="F13" s="20" t="s">
        <v>445</v>
      </c>
      <c r="G13" s="20"/>
      <c r="H13" s="20"/>
      <c r="I13" s="20"/>
      <c r="J13" s="20" t="s">
        <v>446</v>
      </c>
      <c r="K13" s="20"/>
      <c r="L13" s="20"/>
      <c r="M13" s="20"/>
    </row>
    <row r="14" ht="14.25" spans="1:13">
      <c r="A14" s="6"/>
      <c r="B14" s="21"/>
      <c r="C14" s="22"/>
      <c r="D14" s="14" t="s">
        <v>447</v>
      </c>
      <c r="E14" s="14"/>
      <c r="F14" s="23">
        <v>5</v>
      </c>
      <c r="G14" s="10"/>
      <c r="H14" s="10"/>
      <c r="I14" s="10"/>
      <c r="J14" s="23">
        <v>5</v>
      </c>
      <c r="K14" s="10"/>
      <c r="L14" s="10"/>
      <c r="M14" s="10"/>
    </row>
    <row r="15" ht="14.25" spans="1:13">
      <c r="A15" s="6"/>
      <c r="B15" s="21"/>
      <c r="C15" s="22"/>
      <c r="D15" s="14" t="s">
        <v>448</v>
      </c>
      <c r="E15" s="14"/>
      <c r="F15" s="23">
        <v>5</v>
      </c>
      <c r="G15" s="10"/>
      <c r="H15" s="10"/>
      <c r="I15" s="10"/>
      <c r="J15" s="23">
        <v>5</v>
      </c>
      <c r="K15" s="10"/>
      <c r="L15" s="10"/>
      <c r="M15" s="10"/>
    </row>
    <row r="16" ht="14.25" spans="1:13">
      <c r="A16" s="6"/>
      <c r="B16" s="21"/>
      <c r="C16" s="22"/>
      <c r="D16" s="14" t="s">
        <v>449</v>
      </c>
      <c r="E16" s="14"/>
      <c r="F16" s="24"/>
      <c r="G16" s="14"/>
      <c r="H16" s="14"/>
      <c r="I16" s="14"/>
      <c r="J16" s="24"/>
      <c r="K16" s="14"/>
      <c r="L16" s="14"/>
      <c r="M16" s="14"/>
    </row>
    <row r="17" ht="14.25" spans="1:13">
      <c r="A17" s="6"/>
      <c r="B17" s="21"/>
      <c r="C17" s="22"/>
      <c r="D17" s="14" t="s">
        <v>450</v>
      </c>
      <c r="E17" s="14"/>
      <c r="F17" s="24"/>
      <c r="G17" s="14"/>
      <c r="H17" s="14"/>
      <c r="I17" s="14"/>
      <c r="J17" s="24"/>
      <c r="K17" s="14"/>
      <c r="L17" s="14"/>
      <c r="M17" s="14"/>
    </row>
    <row r="18" ht="14.25" spans="1:13">
      <c r="A18" s="6"/>
      <c r="B18" s="25"/>
      <c r="C18" s="26"/>
      <c r="D18" s="14" t="s">
        <v>451</v>
      </c>
      <c r="E18" s="14"/>
      <c r="F18" s="24"/>
      <c r="G18" s="14"/>
      <c r="H18" s="14"/>
      <c r="I18" s="14"/>
      <c r="J18" s="24"/>
      <c r="K18" s="14"/>
      <c r="L18" s="14"/>
      <c r="M18" s="14"/>
    </row>
    <row r="19" ht="14.25" spans="1:13">
      <c r="A19" s="6"/>
      <c r="B19" s="18" t="s">
        <v>452</v>
      </c>
      <c r="C19" s="19"/>
      <c r="D19" s="14" t="s">
        <v>444</v>
      </c>
      <c r="E19" s="14"/>
      <c r="F19" s="27" t="s">
        <v>453</v>
      </c>
      <c r="G19" s="27"/>
      <c r="H19" s="27"/>
      <c r="I19" s="27" t="s">
        <v>454</v>
      </c>
      <c r="J19" s="27"/>
      <c r="K19" s="27"/>
      <c r="L19" s="27" t="s">
        <v>455</v>
      </c>
      <c r="M19" s="27"/>
    </row>
    <row r="20" ht="14.25" spans="1:13">
      <c r="A20" s="6"/>
      <c r="B20" s="21"/>
      <c r="C20" s="22"/>
      <c r="D20" s="14" t="s">
        <v>447</v>
      </c>
      <c r="E20" s="14"/>
      <c r="F20" s="28">
        <v>5</v>
      </c>
      <c r="G20" s="28"/>
      <c r="H20" s="28"/>
      <c r="I20" s="28">
        <v>5</v>
      </c>
      <c r="J20" s="28"/>
      <c r="K20" s="28"/>
      <c r="L20" s="30"/>
      <c r="M20" s="30"/>
    </row>
    <row r="21" ht="63" customHeight="1" spans="1:13">
      <c r="A21" s="6"/>
      <c r="B21" s="21"/>
      <c r="C21" s="22"/>
      <c r="D21" s="29">
        <v>1</v>
      </c>
      <c r="E21" s="29"/>
      <c r="F21" s="28">
        <v>5</v>
      </c>
      <c r="G21" s="28"/>
      <c r="H21" s="28"/>
      <c r="I21" s="28">
        <v>5</v>
      </c>
      <c r="J21" s="28"/>
      <c r="K21" s="28"/>
      <c r="L21" s="29" t="s">
        <v>456</v>
      </c>
      <c r="M21" s="29"/>
    </row>
    <row r="22" ht="14.25" spans="1:13">
      <c r="A22" s="6"/>
      <c r="B22" s="21"/>
      <c r="C22" s="22"/>
      <c r="D22" s="30">
        <v>2</v>
      </c>
      <c r="E22" s="30"/>
      <c r="F22" s="30"/>
      <c r="G22" s="30"/>
      <c r="H22" s="30"/>
      <c r="I22" s="30"/>
      <c r="J22" s="30"/>
      <c r="K22" s="30"/>
      <c r="L22" s="30"/>
      <c r="M22" s="30"/>
    </row>
    <row r="23" ht="14.25" spans="1:13">
      <c r="A23" s="6"/>
      <c r="B23" s="21"/>
      <c r="C23" s="22"/>
      <c r="D23" s="30">
        <v>3</v>
      </c>
      <c r="E23" s="30"/>
      <c r="F23" s="14"/>
      <c r="G23" s="14"/>
      <c r="H23" s="14"/>
      <c r="I23" s="14"/>
      <c r="J23" s="14"/>
      <c r="K23" s="14"/>
      <c r="L23" s="14"/>
      <c r="M23" s="14"/>
    </row>
    <row r="24" ht="14.25" spans="1:13">
      <c r="A24" s="6"/>
      <c r="B24" s="25"/>
      <c r="C24" s="26"/>
      <c r="D24" s="30" t="s">
        <v>457</v>
      </c>
      <c r="E24" s="30"/>
      <c r="F24" s="30"/>
      <c r="G24" s="30"/>
      <c r="H24" s="30"/>
      <c r="I24" s="30"/>
      <c r="J24" s="30"/>
      <c r="K24" s="30"/>
      <c r="L24" s="30"/>
      <c r="M24" s="30"/>
    </row>
    <row r="25" ht="26.25" customHeight="1" spans="1:13">
      <c r="A25" s="31" t="s">
        <v>458</v>
      </c>
      <c r="B25" s="31"/>
      <c r="C25" s="31"/>
      <c r="D25" s="17" t="s">
        <v>459</v>
      </c>
      <c r="E25" s="14"/>
      <c r="F25" s="14"/>
      <c r="G25" s="14"/>
      <c r="H25" s="14"/>
      <c r="I25" s="14"/>
      <c r="J25" s="14"/>
      <c r="K25" s="14"/>
      <c r="L25" s="14"/>
      <c r="M25" s="14"/>
    </row>
    <row r="26" ht="14.25" spans="1:13">
      <c r="A26" s="32" t="s">
        <v>460</v>
      </c>
      <c r="B26" s="33"/>
      <c r="C26" s="34" t="s">
        <v>461</v>
      </c>
      <c r="D26" s="34"/>
      <c r="E26" s="34"/>
      <c r="F26" s="34"/>
      <c r="G26" s="34"/>
      <c r="H26" s="20" t="s">
        <v>462</v>
      </c>
      <c r="I26" s="20"/>
      <c r="J26" s="20"/>
      <c r="K26" s="20" t="s">
        <v>463</v>
      </c>
      <c r="L26" s="20"/>
      <c r="M26" s="20"/>
    </row>
    <row r="27" ht="34.5" customHeight="1" spans="1:13">
      <c r="A27" s="35"/>
      <c r="B27" s="36"/>
      <c r="C27" s="37" t="s">
        <v>261</v>
      </c>
      <c r="D27" s="38"/>
      <c r="E27" s="38"/>
      <c r="F27" s="38"/>
      <c r="G27" s="39"/>
      <c r="H27" s="40" t="s">
        <v>464</v>
      </c>
      <c r="I27" s="62"/>
      <c r="J27" s="63"/>
      <c r="K27" s="40" t="s">
        <v>465</v>
      </c>
      <c r="L27" s="62"/>
      <c r="M27" s="63"/>
    </row>
    <row r="28" ht="14.25" customHeight="1" spans="1:13">
      <c r="A28" s="35"/>
      <c r="B28" s="36"/>
      <c r="C28" s="41"/>
      <c r="D28" s="42"/>
      <c r="E28" s="42"/>
      <c r="F28" s="42"/>
      <c r="G28" s="43"/>
      <c r="H28" s="44"/>
      <c r="I28" s="64"/>
      <c r="J28" s="65"/>
      <c r="K28" s="44"/>
      <c r="L28" s="64"/>
      <c r="M28" s="65"/>
    </row>
    <row r="29" ht="14.25" customHeight="1" spans="1:13">
      <c r="A29" s="35"/>
      <c r="B29" s="36"/>
      <c r="C29" s="45"/>
      <c r="D29" s="46"/>
      <c r="E29" s="46"/>
      <c r="F29" s="46"/>
      <c r="G29" s="47"/>
      <c r="H29" s="48"/>
      <c r="I29" s="66"/>
      <c r="J29" s="67"/>
      <c r="K29" s="48"/>
      <c r="L29" s="66"/>
      <c r="M29" s="67"/>
    </row>
    <row r="30" ht="41.25" customHeight="1" spans="1:13">
      <c r="A30" s="49" t="s">
        <v>466</v>
      </c>
      <c r="B30" s="50" t="s">
        <v>467</v>
      </c>
      <c r="C30" s="9" t="s">
        <v>468</v>
      </c>
      <c r="D30" s="10"/>
      <c r="E30" s="10"/>
      <c r="F30" s="10"/>
      <c r="G30" s="10"/>
      <c r="H30" s="10"/>
      <c r="I30" s="10"/>
      <c r="J30" s="10"/>
      <c r="K30" s="10"/>
      <c r="L30" s="10"/>
      <c r="M30" s="10"/>
    </row>
    <row r="31" ht="35.25" customHeight="1" spans="1:13">
      <c r="A31" s="51"/>
      <c r="B31" s="50" t="s">
        <v>469</v>
      </c>
      <c r="C31" s="9" t="s">
        <v>468</v>
      </c>
      <c r="D31" s="10"/>
      <c r="E31" s="10"/>
      <c r="F31" s="10"/>
      <c r="G31" s="10"/>
      <c r="H31" s="10"/>
      <c r="I31" s="10"/>
      <c r="J31" s="10"/>
      <c r="K31" s="10"/>
      <c r="L31" s="10"/>
      <c r="M31" s="10"/>
    </row>
    <row r="32" ht="23.25" customHeight="1" spans="1:13">
      <c r="A32" s="51"/>
      <c r="B32" s="52" t="s">
        <v>470</v>
      </c>
      <c r="C32" s="14" t="s">
        <v>395</v>
      </c>
      <c r="D32" s="14"/>
      <c r="E32" s="14" t="s">
        <v>396</v>
      </c>
      <c r="F32" s="14"/>
      <c r="G32" s="14"/>
      <c r="H32" s="14" t="s">
        <v>397</v>
      </c>
      <c r="I32" s="14"/>
      <c r="J32" s="14"/>
      <c r="K32" s="14"/>
      <c r="L32" s="14" t="s">
        <v>398</v>
      </c>
      <c r="M32" s="14"/>
    </row>
    <row r="33" ht="23.25" customHeight="1" spans="1:13">
      <c r="A33" s="51"/>
      <c r="B33" s="53"/>
      <c r="C33" s="14" t="s">
        <v>471</v>
      </c>
      <c r="D33" s="14"/>
      <c r="E33" s="14" t="s">
        <v>400</v>
      </c>
      <c r="F33" s="14"/>
      <c r="G33" s="14"/>
      <c r="H33" s="9" t="s">
        <v>472</v>
      </c>
      <c r="I33" s="10"/>
      <c r="J33" s="10"/>
      <c r="K33" s="10"/>
      <c r="L33" s="68">
        <v>1</v>
      </c>
      <c r="M33" s="10"/>
    </row>
    <row r="34" ht="23.25" customHeight="1" spans="1:13">
      <c r="A34" s="51"/>
      <c r="B34" s="53"/>
      <c r="C34" s="14"/>
      <c r="D34" s="14"/>
      <c r="E34" s="14" t="s">
        <v>402</v>
      </c>
      <c r="F34" s="14"/>
      <c r="G34" s="14"/>
      <c r="H34" s="9" t="s">
        <v>403</v>
      </c>
      <c r="I34" s="10"/>
      <c r="J34" s="10"/>
      <c r="K34" s="10"/>
      <c r="L34" s="68">
        <v>1</v>
      </c>
      <c r="M34" s="10"/>
    </row>
    <row r="35" ht="23.25" customHeight="1" spans="1:13">
      <c r="A35" s="51"/>
      <c r="B35" s="53"/>
      <c r="C35" s="14"/>
      <c r="D35" s="14"/>
      <c r="E35" s="14" t="s">
        <v>404</v>
      </c>
      <c r="F35" s="14"/>
      <c r="G35" s="14"/>
      <c r="H35" s="9" t="s">
        <v>473</v>
      </c>
      <c r="I35" s="10"/>
      <c r="J35" s="10"/>
      <c r="K35" s="10"/>
      <c r="L35" s="68">
        <v>1</v>
      </c>
      <c r="M35" s="10"/>
    </row>
    <row r="36" ht="23.25" customHeight="1" spans="1:13">
      <c r="A36" s="51"/>
      <c r="B36" s="53"/>
      <c r="C36" s="14"/>
      <c r="D36" s="14"/>
      <c r="E36" s="18" t="s">
        <v>406</v>
      </c>
      <c r="F36" s="54"/>
      <c r="G36" s="19"/>
      <c r="H36" s="40" t="s">
        <v>474</v>
      </c>
      <c r="I36" s="69"/>
      <c r="J36" s="69"/>
      <c r="K36" s="70"/>
      <c r="L36" s="71">
        <v>1</v>
      </c>
      <c r="M36" s="63"/>
    </row>
    <row r="37" ht="2.25" customHeight="1" spans="1:13">
      <c r="A37" s="51"/>
      <c r="B37" s="53"/>
      <c r="C37" s="14"/>
      <c r="D37" s="14"/>
      <c r="E37" s="25"/>
      <c r="F37" s="4"/>
      <c r="G37" s="26"/>
      <c r="H37" s="55"/>
      <c r="I37" s="72"/>
      <c r="J37" s="72"/>
      <c r="K37" s="73"/>
      <c r="L37" s="48"/>
      <c r="M37" s="67"/>
    </row>
    <row r="38" ht="23.25" customHeight="1" spans="1:13">
      <c r="A38" s="51"/>
      <c r="B38" s="53"/>
      <c r="C38" s="14" t="s">
        <v>395</v>
      </c>
      <c r="D38" s="14"/>
      <c r="E38" s="14" t="s">
        <v>396</v>
      </c>
      <c r="F38" s="14"/>
      <c r="G38" s="14"/>
      <c r="H38" s="14" t="s">
        <v>397</v>
      </c>
      <c r="I38" s="14"/>
      <c r="J38" s="14"/>
      <c r="K38" s="14"/>
      <c r="L38" s="14" t="s">
        <v>398</v>
      </c>
      <c r="M38" s="14"/>
    </row>
    <row r="39" ht="23.25" customHeight="1" spans="1:13">
      <c r="A39" s="51"/>
      <c r="B39" s="53"/>
      <c r="C39" s="14" t="s">
        <v>471</v>
      </c>
      <c r="D39" s="14"/>
      <c r="E39" s="14" t="s">
        <v>409</v>
      </c>
      <c r="F39" s="14"/>
      <c r="G39" s="14"/>
      <c r="H39" s="9" t="s">
        <v>410</v>
      </c>
      <c r="I39" s="10"/>
      <c r="J39" s="10"/>
      <c r="K39" s="10"/>
      <c r="L39" s="68">
        <v>1</v>
      </c>
      <c r="M39" s="10"/>
    </row>
    <row r="40" ht="23.25" customHeight="1" spans="1:13">
      <c r="A40" s="51"/>
      <c r="B40" s="53"/>
      <c r="C40" s="14"/>
      <c r="D40" s="14"/>
      <c r="E40" s="14" t="s">
        <v>411</v>
      </c>
      <c r="F40" s="14"/>
      <c r="G40" s="14"/>
      <c r="H40" s="9" t="s">
        <v>412</v>
      </c>
      <c r="I40" s="10"/>
      <c r="J40" s="10"/>
      <c r="K40" s="10"/>
      <c r="L40" s="68">
        <v>1</v>
      </c>
      <c r="M40" s="10"/>
    </row>
    <row r="41" ht="23.25" customHeight="1" spans="1:13">
      <c r="A41" s="51"/>
      <c r="B41" s="53"/>
      <c r="C41" s="14"/>
      <c r="D41" s="14"/>
      <c r="E41" s="14" t="s">
        <v>413</v>
      </c>
      <c r="F41" s="14"/>
      <c r="G41" s="14"/>
      <c r="H41" s="9" t="s">
        <v>475</v>
      </c>
      <c r="I41" s="10"/>
      <c r="J41" s="10"/>
      <c r="K41" s="10"/>
      <c r="L41" s="68">
        <v>1</v>
      </c>
      <c r="M41" s="10"/>
    </row>
    <row r="42" ht="23.25" customHeight="1" spans="1:13">
      <c r="A42" s="51"/>
      <c r="B42" s="53"/>
      <c r="C42" s="14"/>
      <c r="D42" s="14"/>
      <c r="E42" s="14" t="s">
        <v>415</v>
      </c>
      <c r="F42" s="14"/>
      <c r="G42" s="14"/>
      <c r="H42" s="9" t="s">
        <v>476</v>
      </c>
      <c r="I42" s="10"/>
      <c r="J42" s="10"/>
      <c r="K42" s="10"/>
      <c r="L42" s="68">
        <v>1</v>
      </c>
      <c r="M42" s="10"/>
    </row>
    <row r="43" ht="32.25" customHeight="1" spans="1:13">
      <c r="A43" s="51"/>
      <c r="B43" s="53"/>
      <c r="C43" s="14"/>
      <c r="D43" s="14"/>
      <c r="E43" s="18" t="s">
        <v>417</v>
      </c>
      <c r="F43" s="54"/>
      <c r="G43" s="19"/>
      <c r="H43" s="40" t="s">
        <v>477</v>
      </c>
      <c r="I43" s="69"/>
      <c r="J43" s="69"/>
      <c r="K43" s="70"/>
      <c r="L43" s="71">
        <v>1</v>
      </c>
      <c r="M43" s="63"/>
    </row>
    <row r="44" ht="18" customHeight="1" spans="1:13">
      <c r="A44" s="51"/>
      <c r="B44" s="53"/>
      <c r="C44" s="14"/>
      <c r="D44" s="14"/>
      <c r="E44" s="25"/>
      <c r="F44" s="4"/>
      <c r="G44" s="26"/>
      <c r="H44" s="55"/>
      <c r="I44" s="72"/>
      <c r="J44" s="72"/>
      <c r="K44" s="73"/>
      <c r="L44" s="48"/>
      <c r="M44" s="67"/>
    </row>
    <row r="45" ht="33.75" customHeight="1" spans="1:13">
      <c r="A45" s="31" t="s">
        <v>478</v>
      </c>
      <c r="B45" s="31"/>
      <c r="C45" s="31"/>
      <c r="D45" s="56" t="s">
        <v>420</v>
      </c>
      <c r="E45" s="57"/>
      <c r="F45" s="57"/>
      <c r="G45" s="57"/>
      <c r="H45" s="57"/>
      <c r="I45" s="57"/>
      <c r="J45" s="57"/>
      <c r="K45" s="57"/>
      <c r="L45" s="57"/>
      <c r="M45" s="74"/>
    </row>
    <row r="46" ht="66.75" customHeight="1" spans="1:13">
      <c r="A46" s="31" t="s">
        <v>479</v>
      </c>
      <c r="B46" s="31"/>
      <c r="C46" s="31"/>
      <c r="D46" s="58" t="s">
        <v>480</v>
      </c>
      <c r="E46" s="59"/>
      <c r="F46" s="59"/>
      <c r="G46" s="59"/>
      <c r="H46" s="59"/>
      <c r="I46" s="59"/>
      <c r="J46" s="59"/>
      <c r="K46" s="59"/>
      <c r="L46" s="59"/>
      <c r="M46" s="75"/>
    </row>
  </sheetData>
  <sheetProtection formatCells="0" formatColumns="0" formatRows="0"/>
  <mergeCells count="126">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C33:D37"/>
    <mergeCell ref="C39:D44"/>
    <mergeCell ref="B13:C18"/>
    <mergeCell ref="B19:C24"/>
    <mergeCell ref="E43:G44"/>
    <mergeCell ref="E36:G37"/>
    <mergeCell ref="A26:B29"/>
    <mergeCell ref="C27:G29"/>
    <mergeCell ref="H27:J29"/>
    <mergeCell ref="K27:M29"/>
    <mergeCell ref="H36:K37"/>
    <mergeCell ref="L36:M37"/>
    <mergeCell ref="H43:K44"/>
    <mergeCell ref="L43:M44"/>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25"/>
  <sheetViews>
    <sheetView showGridLines="0" showZeros="0" zoomScale="88" zoomScaleNormal="88" topLeftCell="A3" workbookViewId="0">
      <selection activeCell="B10" sqref="B10:B25"/>
    </sheetView>
  </sheetViews>
  <sheetFormatPr defaultColWidth="9.12222222222222" defaultRowHeight="11.25"/>
  <cols>
    <col min="1" max="1" width="23.6666666666667" style="1" customWidth="1"/>
    <col min="2" max="2" width="18.1666666666667" style="1" customWidth="1"/>
    <col min="3" max="3" width="56.5" style="1" customWidth="1"/>
    <col min="4" max="4" width="16.3777777777778" style="1" customWidth="1"/>
    <col min="5" max="7" width="18.8333333333333" style="1" customWidth="1"/>
    <col min="8" max="9" width="17.2333333333333" style="1" customWidth="1"/>
    <col min="10" max="11" width="16.9555555555556" style="1" customWidth="1"/>
    <col min="12" max="15" width="14.4888888888889" style="1" customWidth="1"/>
    <col min="16" max="17" width="6.62222222222222" style="1" customWidth="1"/>
    <col min="18" max="16384" width="9.12222222222222" style="1"/>
  </cols>
  <sheetData>
    <row r="1" ht="23.1" customHeight="1" spans="1:17">
      <c r="A1" s="212"/>
      <c r="B1" s="207"/>
      <c r="C1" s="207"/>
      <c r="D1" s="207"/>
      <c r="E1" s="207"/>
      <c r="F1" s="207"/>
      <c r="G1" s="207"/>
      <c r="H1" s="207"/>
      <c r="I1" s="207"/>
      <c r="J1" s="207"/>
      <c r="K1" s="207"/>
      <c r="L1" s="207"/>
      <c r="M1" s="212"/>
      <c r="N1" s="212"/>
      <c r="O1" s="237" t="s">
        <v>109</v>
      </c>
      <c r="P1" s="212"/>
      <c r="Q1" s="212"/>
    </row>
    <row r="2" ht="23.1" customHeight="1" spans="1:17">
      <c r="A2" s="209" t="s">
        <v>110</v>
      </c>
      <c r="B2" s="209"/>
      <c r="C2" s="209"/>
      <c r="D2" s="209"/>
      <c r="E2" s="209"/>
      <c r="F2" s="209"/>
      <c r="G2" s="209"/>
      <c r="H2" s="209"/>
      <c r="I2" s="209"/>
      <c r="J2" s="209"/>
      <c r="K2" s="209"/>
      <c r="L2" s="209"/>
      <c r="M2" s="209"/>
      <c r="N2" s="209"/>
      <c r="O2" s="209"/>
      <c r="P2" s="223"/>
      <c r="Q2" s="212"/>
    </row>
    <row r="3" ht="23.1" customHeight="1" spans="1:17">
      <c r="A3" s="317"/>
      <c r="B3" s="318"/>
      <c r="C3" s="210"/>
      <c r="D3" s="318"/>
      <c r="E3" s="210"/>
      <c r="F3" s="210"/>
      <c r="G3" s="210"/>
      <c r="H3" s="210"/>
      <c r="I3" s="318"/>
      <c r="J3" s="318"/>
      <c r="K3" s="210"/>
      <c r="L3" s="210"/>
      <c r="M3" s="212"/>
      <c r="N3" s="239" t="s">
        <v>87</v>
      </c>
      <c r="O3" s="239"/>
      <c r="P3" s="210"/>
      <c r="Q3" s="212"/>
    </row>
    <row r="4" s="85" customFormat="1" ht="24.75" customHeight="1" spans="1:17">
      <c r="A4" s="149" t="s">
        <v>111</v>
      </c>
      <c r="B4" s="274" t="s">
        <v>88</v>
      </c>
      <c r="C4" s="95" t="s">
        <v>112</v>
      </c>
      <c r="D4" s="274" t="s">
        <v>113</v>
      </c>
      <c r="E4" s="149" t="s">
        <v>91</v>
      </c>
      <c r="F4" s="149"/>
      <c r="G4" s="149"/>
      <c r="H4" s="240" t="s">
        <v>92</v>
      </c>
      <c r="I4" s="228" t="s">
        <v>93</v>
      </c>
      <c r="J4" s="228" t="s">
        <v>94</v>
      </c>
      <c r="K4" s="228"/>
      <c r="L4" s="228" t="s">
        <v>95</v>
      </c>
      <c r="M4" s="149" t="s">
        <v>96</v>
      </c>
      <c r="N4" s="229" t="s">
        <v>97</v>
      </c>
      <c r="O4" s="229" t="s">
        <v>98</v>
      </c>
      <c r="P4" s="212"/>
      <c r="Q4" s="212"/>
    </row>
    <row r="5" s="85" customFormat="1" ht="24.75" customHeight="1" spans="1:17">
      <c r="A5" s="149"/>
      <c r="B5" s="274"/>
      <c r="C5" s="95"/>
      <c r="D5" s="275"/>
      <c r="E5" s="241" t="s">
        <v>114</v>
      </c>
      <c r="F5" s="279" t="s">
        <v>100</v>
      </c>
      <c r="G5" s="229" t="s">
        <v>101</v>
      </c>
      <c r="H5" s="149"/>
      <c r="I5" s="228"/>
      <c r="J5" s="228"/>
      <c r="K5" s="228"/>
      <c r="L5" s="228"/>
      <c r="M5" s="149"/>
      <c r="N5" s="149"/>
      <c r="O5" s="149"/>
      <c r="P5" s="212"/>
      <c r="Q5" s="212"/>
    </row>
    <row r="6" s="85" customFormat="1" ht="39" customHeight="1" spans="1:51">
      <c r="A6" s="149"/>
      <c r="B6" s="274"/>
      <c r="C6" s="95"/>
      <c r="D6" s="275"/>
      <c r="E6" s="228"/>
      <c r="F6" s="226"/>
      <c r="G6" s="149"/>
      <c r="H6" s="149"/>
      <c r="I6" s="228"/>
      <c r="J6" s="228" t="s">
        <v>102</v>
      </c>
      <c r="K6" s="228" t="s">
        <v>103</v>
      </c>
      <c r="L6" s="228"/>
      <c r="M6" s="149"/>
      <c r="N6" s="149"/>
      <c r="O6" s="149"/>
      <c r="P6" s="212"/>
      <c r="Q6" s="212"/>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row>
    <row r="7" s="85" customFormat="1" ht="39" customHeight="1" spans="1:51">
      <c r="A7" s="149"/>
      <c r="B7" s="99"/>
      <c r="C7" s="100" t="s">
        <v>104</v>
      </c>
      <c r="D7" s="319">
        <v>5763450</v>
      </c>
      <c r="E7" s="319">
        <v>5763450</v>
      </c>
      <c r="F7" s="319">
        <v>5763450</v>
      </c>
      <c r="G7" s="314"/>
      <c r="H7" s="149"/>
      <c r="I7" s="228"/>
      <c r="J7" s="228"/>
      <c r="K7" s="228"/>
      <c r="L7" s="228"/>
      <c r="M7" s="149"/>
      <c r="N7" s="149"/>
      <c r="O7" s="149"/>
      <c r="P7" s="212"/>
      <c r="Q7" s="212"/>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row>
    <row r="8" s="200" customFormat="1" ht="31" customHeight="1" spans="1:51">
      <c r="A8" s="134"/>
      <c r="B8" s="102" t="s">
        <v>115</v>
      </c>
      <c r="C8" s="103" t="s">
        <v>116</v>
      </c>
      <c r="D8" s="319">
        <v>5763450</v>
      </c>
      <c r="E8" s="319">
        <v>5763450</v>
      </c>
      <c r="F8" s="319">
        <v>5763450</v>
      </c>
      <c r="G8" s="314"/>
      <c r="H8" s="320"/>
      <c r="I8" s="322"/>
      <c r="J8" s="322"/>
      <c r="K8" s="322"/>
      <c r="L8" s="322"/>
      <c r="M8" s="322"/>
      <c r="N8" s="322"/>
      <c r="O8" s="322"/>
      <c r="P8" s="85"/>
      <c r="Q8" s="85"/>
      <c r="R8" s="85"/>
      <c r="S8" s="85"/>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row>
    <row r="9" s="85" customFormat="1" ht="31" customHeight="1" spans="1:51">
      <c r="A9" s="136"/>
      <c r="B9" s="102" t="s">
        <v>117</v>
      </c>
      <c r="C9" s="103" t="s">
        <v>118</v>
      </c>
      <c r="D9" s="319">
        <v>5763450</v>
      </c>
      <c r="E9" s="319">
        <v>5763450</v>
      </c>
      <c r="F9" s="319">
        <v>5763450</v>
      </c>
      <c r="G9" s="314"/>
      <c r="H9" s="321"/>
      <c r="I9" s="222"/>
      <c r="J9" s="222"/>
      <c r="K9" s="222"/>
      <c r="L9" s="222"/>
      <c r="M9" s="222"/>
      <c r="N9" s="222"/>
      <c r="O9" s="222"/>
      <c r="P9" s="212"/>
      <c r="Q9" s="212"/>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row>
    <row r="10" s="85" customFormat="1" ht="31" customHeight="1" spans="1:51">
      <c r="A10" s="137" t="s">
        <v>119</v>
      </c>
      <c r="B10" s="137" t="s">
        <v>117</v>
      </c>
      <c r="C10" s="137" t="s">
        <v>120</v>
      </c>
      <c r="D10" s="319">
        <v>4338850</v>
      </c>
      <c r="E10" s="319">
        <v>4338850</v>
      </c>
      <c r="F10" s="319">
        <v>4338850</v>
      </c>
      <c r="G10" s="314"/>
      <c r="H10" s="321"/>
      <c r="I10" s="222"/>
      <c r="J10" s="222"/>
      <c r="K10" s="222"/>
      <c r="L10" s="222"/>
      <c r="M10" s="222"/>
      <c r="N10" s="222"/>
      <c r="O10" s="222"/>
      <c r="P10" s="212"/>
      <c r="Q10" s="212"/>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row>
    <row r="11" s="85" customFormat="1" ht="31" customHeight="1" spans="1:51">
      <c r="A11" s="137" t="s">
        <v>121</v>
      </c>
      <c r="B11" s="137" t="s">
        <v>117</v>
      </c>
      <c r="C11" s="137" t="s">
        <v>122</v>
      </c>
      <c r="D11" s="319">
        <v>4338850</v>
      </c>
      <c r="E11" s="319">
        <v>4338850</v>
      </c>
      <c r="F11" s="319">
        <v>4338850</v>
      </c>
      <c r="G11" s="314"/>
      <c r="H11" s="321"/>
      <c r="I11" s="222"/>
      <c r="J11" s="222"/>
      <c r="K11" s="222"/>
      <c r="L11" s="222"/>
      <c r="M11" s="222"/>
      <c r="N11" s="222"/>
      <c r="O11" s="222"/>
      <c r="P11" s="212"/>
      <c r="Q11" s="212"/>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85" customFormat="1" ht="31" customHeight="1" spans="1:51">
      <c r="A12" s="137" t="s">
        <v>123</v>
      </c>
      <c r="B12" s="137" t="s">
        <v>117</v>
      </c>
      <c r="C12" s="137" t="s">
        <v>124</v>
      </c>
      <c r="D12" s="319">
        <v>4288850</v>
      </c>
      <c r="E12" s="319">
        <v>4288850</v>
      </c>
      <c r="F12" s="319">
        <v>4288850</v>
      </c>
      <c r="G12" s="314"/>
      <c r="H12" s="321"/>
      <c r="I12" s="222"/>
      <c r="J12" s="222"/>
      <c r="K12" s="222"/>
      <c r="L12" s="222"/>
      <c r="M12" s="222"/>
      <c r="N12" s="222"/>
      <c r="O12" s="222"/>
      <c r="P12" s="212"/>
      <c r="Q12" s="212"/>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row>
    <row r="13" s="85" customFormat="1" ht="31" customHeight="1" spans="1:51">
      <c r="A13" s="137" t="s">
        <v>125</v>
      </c>
      <c r="B13" s="137" t="s">
        <v>117</v>
      </c>
      <c r="C13" s="137" t="s">
        <v>124</v>
      </c>
      <c r="D13" s="319">
        <v>50000</v>
      </c>
      <c r="E13" s="319">
        <v>50000</v>
      </c>
      <c r="F13" s="319">
        <v>50000</v>
      </c>
      <c r="G13" s="314"/>
      <c r="H13" s="321"/>
      <c r="I13" s="222"/>
      <c r="J13" s="222"/>
      <c r="K13" s="222"/>
      <c r="L13" s="222"/>
      <c r="M13" s="222"/>
      <c r="N13" s="222"/>
      <c r="O13" s="222"/>
      <c r="P13" s="212"/>
      <c r="Q13" s="212"/>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row>
    <row r="14" s="85" customFormat="1" ht="31" customHeight="1" spans="1:17">
      <c r="A14" s="137" t="s">
        <v>126</v>
      </c>
      <c r="B14" s="137" t="s">
        <v>117</v>
      </c>
      <c r="C14" s="137" t="s">
        <v>127</v>
      </c>
      <c r="D14" s="319">
        <v>810000</v>
      </c>
      <c r="E14" s="319">
        <v>810000</v>
      </c>
      <c r="F14" s="319">
        <v>810000</v>
      </c>
      <c r="G14" s="314"/>
      <c r="H14" s="321"/>
      <c r="I14" s="222"/>
      <c r="J14" s="222"/>
      <c r="K14" s="222"/>
      <c r="L14" s="222"/>
      <c r="M14" s="222"/>
      <c r="N14" s="222"/>
      <c r="O14" s="222"/>
      <c r="P14" s="212"/>
      <c r="Q14" s="212"/>
    </row>
    <row r="15" s="85" customFormat="1" ht="31" customHeight="1" spans="1:15">
      <c r="A15" s="137" t="s">
        <v>128</v>
      </c>
      <c r="B15" s="137" t="s">
        <v>117</v>
      </c>
      <c r="C15" s="137" t="s">
        <v>129</v>
      </c>
      <c r="D15" s="319">
        <v>756400</v>
      </c>
      <c r="E15" s="319">
        <v>756400</v>
      </c>
      <c r="F15" s="319">
        <v>756400</v>
      </c>
      <c r="G15" s="314"/>
      <c r="H15" s="321"/>
      <c r="I15" s="107"/>
      <c r="J15" s="107"/>
      <c r="K15" s="107"/>
      <c r="L15" s="107"/>
      <c r="M15" s="107"/>
      <c r="N15" s="107"/>
      <c r="O15" s="107"/>
    </row>
    <row r="16" s="85" customFormat="1" ht="31" customHeight="1" spans="1:15">
      <c r="A16" s="137" t="s">
        <v>130</v>
      </c>
      <c r="B16" s="137" t="s">
        <v>117</v>
      </c>
      <c r="C16" s="137" t="s">
        <v>131</v>
      </c>
      <c r="D16" s="319">
        <v>504300</v>
      </c>
      <c r="E16" s="319">
        <v>504300</v>
      </c>
      <c r="F16" s="319">
        <v>504300</v>
      </c>
      <c r="G16" s="314"/>
      <c r="H16" s="321"/>
      <c r="I16" s="107"/>
      <c r="J16" s="107"/>
      <c r="K16" s="107"/>
      <c r="L16" s="107"/>
      <c r="M16" s="107"/>
      <c r="N16" s="107"/>
      <c r="O16" s="107"/>
    </row>
    <row r="17" s="85" customFormat="1" ht="31" customHeight="1" spans="1:15">
      <c r="A17" s="137" t="s">
        <v>132</v>
      </c>
      <c r="B17" s="137" t="s">
        <v>117</v>
      </c>
      <c r="C17" s="137" t="s">
        <v>133</v>
      </c>
      <c r="D17" s="319">
        <v>252100</v>
      </c>
      <c r="E17" s="319">
        <v>252100</v>
      </c>
      <c r="F17" s="319">
        <v>252100</v>
      </c>
      <c r="G17" s="314"/>
      <c r="H17" s="321"/>
      <c r="I17" s="107"/>
      <c r="J17" s="107"/>
      <c r="K17" s="107"/>
      <c r="L17" s="107"/>
      <c r="M17" s="107"/>
      <c r="N17" s="107"/>
      <c r="O17" s="107"/>
    </row>
    <row r="18" s="85" customFormat="1" ht="31" customHeight="1" spans="1:15">
      <c r="A18" s="137" t="s">
        <v>134</v>
      </c>
      <c r="B18" s="137" t="s">
        <v>117</v>
      </c>
      <c r="C18" s="137" t="s">
        <v>135</v>
      </c>
      <c r="D18" s="319">
        <v>53600</v>
      </c>
      <c r="E18" s="319">
        <v>53600</v>
      </c>
      <c r="F18" s="319">
        <v>53600</v>
      </c>
      <c r="G18" s="314"/>
      <c r="H18" s="321"/>
      <c r="I18" s="107"/>
      <c r="J18" s="107"/>
      <c r="K18" s="107"/>
      <c r="L18" s="107"/>
      <c r="M18" s="107"/>
      <c r="N18" s="107"/>
      <c r="O18" s="107"/>
    </row>
    <row r="19" s="85" customFormat="1" ht="31" customHeight="1" spans="1:15">
      <c r="A19" s="137" t="s">
        <v>136</v>
      </c>
      <c r="B19" s="137" t="s">
        <v>117</v>
      </c>
      <c r="C19" s="137" t="s">
        <v>137</v>
      </c>
      <c r="D19" s="319">
        <v>53600</v>
      </c>
      <c r="E19" s="319">
        <v>53600</v>
      </c>
      <c r="F19" s="319">
        <v>53600</v>
      </c>
      <c r="G19" s="314"/>
      <c r="H19" s="321"/>
      <c r="I19" s="107"/>
      <c r="J19" s="107"/>
      <c r="K19" s="107"/>
      <c r="L19" s="107"/>
      <c r="M19" s="107"/>
      <c r="N19" s="107"/>
      <c r="O19" s="107"/>
    </row>
    <row r="20" s="85" customFormat="1" ht="31" customHeight="1" spans="1:15">
      <c r="A20" s="137" t="s">
        <v>138</v>
      </c>
      <c r="B20" s="137" t="s">
        <v>117</v>
      </c>
      <c r="C20" s="137" t="s">
        <v>139</v>
      </c>
      <c r="D20" s="319">
        <v>236400</v>
      </c>
      <c r="E20" s="319">
        <v>236400</v>
      </c>
      <c r="F20" s="319">
        <v>236400</v>
      </c>
      <c r="G20" s="314"/>
      <c r="H20" s="321"/>
      <c r="I20" s="107"/>
      <c r="J20" s="107"/>
      <c r="K20" s="107"/>
      <c r="L20" s="107"/>
      <c r="M20" s="107"/>
      <c r="N20" s="107"/>
      <c r="O20" s="107"/>
    </row>
    <row r="21" s="85" customFormat="1" ht="31" customHeight="1" spans="1:15">
      <c r="A21" s="137" t="s">
        <v>140</v>
      </c>
      <c r="B21" s="137" t="s">
        <v>117</v>
      </c>
      <c r="C21" s="137" t="s">
        <v>141</v>
      </c>
      <c r="D21" s="319">
        <v>236400</v>
      </c>
      <c r="E21" s="319">
        <v>236400</v>
      </c>
      <c r="F21" s="319">
        <v>236400</v>
      </c>
      <c r="G21" s="314"/>
      <c r="H21" s="321"/>
      <c r="I21" s="107"/>
      <c r="J21" s="107"/>
      <c r="K21" s="107"/>
      <c r="L21" s="107"/>
      <c r="M21" s="107"/>
      <c r="N21" s="107"/>
      <c r="O21" s="107"/>
    </row>
    <row r="22" s="85" customFormat="1" ht="31" customHeight="1" spans="1:15">
      <c r="A22" s="137" t="s">
        <v>142</v>
      </c>
      <c r="B22" s="137" t="s">
        <v>117</v>
      </c>
      <c r="C22" s="137" t="s">
        <v>143</v>
      </c>
      <c r="D22" s="319">
        <v>236400</v>
      </c>
      <c r="E22" s="319">
        <v>236400</v>
      </c>
      <c r="F22" s="319">
        <v>236400</v>
      </c>
      <c r="G22" s="314"/>
      <c r="H22" s="321"/>
      <c r="I22" s="107"/>
      <c r="J22" s="107"/>
      <c r="K22" s="107"/>
      <c r="L22" s="107"/>
      <c r="M22" s="107"/>
      <c r="N22" s="107"/>
      <c r="O22" s="107"/>
    </row>
    <row r="23" s="85" customFormat="1" ht="31" customHeight="1" spans="1:15">
      <c r="A23" s="137" t="s">
        <v>144</v>
      </c>
      <c r="B23" s="137" t="s">
        <v>117</v>
      </c>
      <c r="C23" s="137" t="s">
        <v>145</v>
      </c>
      <c r="D23" s="319">
        <v>378200</v>
      </c>
      <c r="E23" s="319">
        <v>378200</v>
      </c>
      <c r="F23" s="319">
        <v>378200</v>
      </c>
      <c r="G23" s="314"/>
      <c r="H23" s="321"/>
      <c r="I23" s="107"/>
      <c r="J23" s="107"/>
      <c r="K23" s="107"/>
      <c r="L23" s="107"/>
      <c r="M23" s="107"/>
      <c r="N23" s="107"/>
      <c r="O23" s="107"/>
    </row>
    <row r="24" s="85" customFormat="1" ht="31" customHeight="1" spans="1:15">
      <c r="A24" s="137" t="s">
        <v>146</v>
      </c>
      <c r="B24" s="137" t="s">
        <v>117</v>
      </c>
      <c r="C24" s="137" t="s">
        <v>147</v>
      </c>
      <c r="D24" s="319">
        <v>378200</v>
      </c>
      <c r="E24" s="319">
        <v>378200</v>
      </c>
      <c r="F24" s="319">
        <v>378200</v>
      </c>
      <c r="G24" s="314"/>
      <c r="H24" s="321"/>
      <c r="I24" s="107"/>
      <c r="J24" s="107"/>
      <c r="K24" s="107"/>
      <c r="L24" s="107"/>
      <c r="M24" s="107"/>
      <c r="N24" s="107"/>
      <c r="O24" s="107"/>
    </row>
    <row r="25" s="85" customFormat="1" ht="31" customHeight="1" spans="1:15">
      <c r="A25" s="137" t="s">
        <v>148</v>
      </c>
      <c r="B25" s="137" t="s">
        <v>117</v>
      </c>
      <c r="C25" s="137" t="s">
        <v>149</v>
      </c>
      <c r="D25" s="319">
        <v>378200</v>
      </c>
      <c r="E25" s="319">
        <v>378200</v>
      </c>
      <c r="F25" s="319">
        <v>378200</v>
      </c>
      <c r="G25" s="314"/>
      <c r="H25" s="321"/>
      <c r="I25" s="107"/>
      <c r="J25" s="107"/>
      <c r="K25" s="107"/>
      <c r="L25" s="107"/>
      <c r="M25" s="107"/>
      <c r="N25" s="107"/>
      <c r="O25" s="107"/>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53"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topLeftCell="A7" workbookViewId="0">
      <selection activeCell="H23" sqref="H23"/>
    </sheetView>
  </sheetViews>
  <sheetFormatPr defaultColWidth="9" defaultRowHeight="11.25" outlineLevelCol="5"/>
  <cols>
    <col min="1" max="1" width="34.6222222222222" style="1" customWidth="1"/>
    <col min="2" max="2" width="19.8777777777778" style="1" customWidth="1"/>
    <col min="3" max="3" width="34.5" style="1" customWidth="1"/>
    <col min="4" max="6" width="17.8111111111111" style="1" customWidth="1"/>
    <col min="7" max="16384" width="9" style="1"/>
  </cols>
  <sheetData>
    <row r="1" ht="12" spans="6:6">
      <c r="F1" s="76" t="s">
        <v>150</v>
      </c>
    </row>
    <row r="2" spans="6:6">
      <c r="F2" s="60"/>
    </row>
    <row r="3" spans="1:6">
      <c r="A3" s="252" t="s">
        <v>151</v>
      </c>
      <c r="B3" s="252"/>
      <c r="C3" s="252"/>
      <c r="D3" s="252"/>
      <c r="E3" s="252"/>
      <c r="F3" s="252"/>
    </row>
    <row r="4" spans="1:6">
      <c r="A4" s="252"/>
      <c r="B4" s="252"/>
      <c r="C4" s="252"/>
      <c r="D4" s="252"/>
      <c r="E4" s="252"/>
      <c r="F4" s="252"/>
    </row>
    <row r="5" ht="19.5" customHeight="1" spans="1:6">
      <c r="A5" s="252"/>
      <c r="B5" s="252"/>
      <c r="C5" s="252"/>
      <c r="D5" s="252"/>
      <c r="E5" s="252"/>
      <c r="F5" s="252"/>
    </row>
    <row r="6" s="85" customFormat="1" ht="20.25" customHeight="1" spans="1:6">
      <c r="A6" s="85" t="s">
        <v>152</v>
      </c>
      <c r="F6" s="76" t="s">
        <v>87</v>
      </c>
    </row>
    <row r="7" s="85" customFormat="1" ht="25.5" customHeight="1" spans="1:6">
      <c r="A7" s="183" t="s">
        <v>4</v>
      </c>
      <c r="B7" s="301"/>
      <c r="C7" s="302" t="s">
        <v>153</v>
      </c>
      <c r="D7" s="303"/>
      <c r="E7" s="303"/>
      <c r="F7" s="304"/>
    </row>
    <row r="8" s="85" customFormat="1" ht="23" customHeight="1" spans="1:6">
      <c r="A8" s="90" t="s">
        <v>6</v>
      </c>
      <c r="B8" s="145" t="s">
        <v>154</v>
      </c>
      <c r="C8" s="90" t="s">
        <v>155</v>
      </c>
      <c r="D8" s="305" t="s">
        <v>104</v>
      </c>
      <c r="E8" s="305" t="s">
        <v>156</v>
      </c>
      <c r="F8" s="145" t="s">
        <v>157</v>
      </c>
    </row>
    <row r="9" s="85" customFormat="1" ht="23" customHeight="1" spans="1:6">
      <c r="A9" s="166" t="s">
        <v>158</v>
      </c>
      <c r="B9" s="306">
        <v>5763450</v>
      </c>
      <c r="C9" s="307" t="s">
        <v>12</v>
      </c>
      <c r="D9" s="204">
        <v>4338850</v>
      </c>
      <c r="E9" s="204">
        <v>4338850</v>
      </c>
      <c r="F9" s="308"/>
    </row>
    <row r="10" s="85" customFormat="1" ht="23" customHeight="1" spans="1:6">
      <c r="A10" s="166" t="s">
        <v>159</v>
      </c>
      <c r="B10" s="306">
        <v>5763450</v>
      </c>
      <c r="C10" s="307" t="s">
        <v>16</v>
      </c>
      <c r="D10" s="309">
        <f t="shared" ref="D10:D29" si="0">E10+F10</f>
        <v>0</v>
      </c>
      <c r="E10" s="310"/>
      <c r="F10" s="308"/>
    </row>
    <row r="11" s="85" customFormat="1" ht="23" customHeight="1" spans="1:6">
      <c r="A11" s="166" t="s">
        <v>160</v>
      </c>
      <c r="B11" s="311"/>
      <c r="C11" s="307" t="s">
        <v>20</v>
      </c>
      <c r="D11" s="309">
        <f t="shared" si="0"/>
        <v>0</v>
      </c>
      <c r="E11" s="310"/>
      <c r="F11" s="308"/>
    </row>
    <row r="12" s="85" customFormat="1" ht="23" customHeight="1" spans="1:6">
      <c r="A12" s="166" t="s">
        <v>161</v>
      </c>
      <c r="B12" s="311"/>
      <c r="C12" s="307" t="s">
        <v>24</v>
      </c>
      <c r="D12" s="309">
        <f t="shared" si="0"/>
        <v>0</v>
      </c>
      <c r="E12" s="310"/>
      <c r="F12" s="308"/>
    </row>
    <row r="13" s="85" customFormat="1" ht="23" customHeight="1" spans="1:6">
      <c r="A13" s="166" t="s">
        <v>162</v>
      </c>
      <c r="B13" s="311"/>
      <c r="C13" s="307" t="s">
        <v>28</v>
      </c>
      <c r="D13" s="309">
        <f t="shared" si="0"/>
        <v>0</v>
      </c>
      <c r="E13" s="310"/>
      <c r="F13" s="308"/>
    </row>
    <row r="14" s="85" customFormat="1" ht="23" customHeight="1" spans="1:6">
      <c r="A14" s="166" t="s">
        <v>163</v>
      </c>
      <c r="B14" s="311"/>
      <c r="C14" s="307" t="s">
        <v>31</v>
      </c>
      <c r="D14" s="309">
        <f t="shared" si="0"/>
        <v>0</v>
      </c>
      <c r="E14" s="310"/>
      <c r="F14" s="308"/>
    </row>
    <row r="15" s="85" customFormat="1" ht="23" customHeight="1" spans="1:6">
      <c r="A15" s="166"/>
      <c r="B15" s="311"/>
      <c r="C15" s="307" t="s">
        <v>35</v>
      </c>
      <c r="D15" s="309">
        <f t="shared" si="0"/>
        <v>0</v>
      </c>
      <c r="E15" s="310"/>
      <c r="F15" s="308"/>
    </row>
    <row r="16" s="85" customFormat="1" ht="23" customHeight="1" spans="1:6">
      <c r="A16" s="166"/>
      <c r="B16" s="311"/>
      <c r="C16" s="307" t="s">
        <v>38</v>
      </c>
      <c r="D16" s="204">
        <v>810000</v>
      </c>
      <c r="E16" s="204">
        <v>810000</v>
      </c>
      <c r="F16" s="308"/>
    </row>
    <row r="17" s="85" customFormat="1" ht="23" customHeight="1" spans="1:6">
      <c r="A17" s="166"/>
      <c r="B17" s="311"/>
      <c r="C17" s="307" t="s">
        <v>164</v>
      </c>
      <c r="D17" s="204">
        <v>236400</v>
      </c>
      <c r="E17" s="204">
        <v>236400</v>
      </c>
      <c r="F17" s="308"/>
    </row>
    <row r="18" s="85" customFormat="1" ht="23" customHeight="1" spans="1:6">
      <c r="A18" s="166"/>
      <c r="B18" s="311"/>
      <c r="C18" s="307" t="s">
        <v>165</v>
      </c>
      <c r="D18" s="309">
        <f t="shared" si="0"/>
        <v>0</v>
      </c>
      <c r="E18" s="310"/>
      <c r="F18" s="308"/>
    </row>
    <row r="19" s="85" customFormat="1" ht="23" customHeight="1" spans="1:6">
      <c r="A19" s="166"/>
      <c r="B19" s="311"/>
      <c r="C19" s="307" t="s">
        <v>166</v>
      </c>
      <c r="D19" s="309">
        <f t="shared" si="0"/>
        <v>0</v>
      </c>
      <c r="E19" s="310"/>
      <c r="F19" s="308"/>
    </row>
    <row r="20" s="85" customFormat="1" ht="23" customHeight="1" spans="1:6">
      <c r="A20" s="166"/>
      <c r="B20" s="311"/>
      <c r="C20" s="307" t="s">
        <v>167</v>
      </c>
      <c r="D20" s="309">
        <f t="shared" si="0"/>
        <v>0</v>
      </c>
      <c r="E20" s="310"/>
      <c r="F20" s="308"/>
    </row>
    <row r="21" s="85" customFormat="1" ht="23" customHeight="1" spans="1:6">
      <c r="A21" s="107"/>
      <c r="B21" s="311"/>
      <c r="C21" s="307" t="s">
        <v>168</v>
      </c>
      <c r="D21" s="309">
        <f t="shared" si="0"/>
        <v>0</v>
      </c>
      <c r="E21" s="310"/>
      <c r="F21" s="308"/>
    </row>
    <row r="22" s="85" customFormat="1" ht="23" customHeight="1" spans="1:6">
      <c r="A22" s="107"/>
      <c r="B22" s="311"/>
      <c r="C22" s="312" t="s">
        <v>169</v>
      </c>
      <c r="D22" s="309">
        <f t="shared" si="0"/>
        <v>0</v>
      </c>
      <c r="E22" s="310"/>
      <c r="F22" s="308"/>
    </row>
    <row r="23" s="85" customFormat="1" ht="23" customHeight="1" spans="1:6">
      <c r="A23" s="107"/>
      <c r="B23" s="311"/>
      <c r="C23" s="312" t="s">
        <v>170</v>
      </c>
      <c r="D23" s="309">
        <f t="shared" si="0"/>
        <v>0</v>
      </c>
      <c r="E23" s="310"/>
      <c r="F23" s="308"/>
    </row>
    <row r="24" s="85" customFormat="1" ht="23" customHeight="1" spans="1:6">
      <c r="A24" s="107"/>
      <c r="B24" s="311"/>
      <c r="C24" s="312" t="s">
        <v>171</v>
      </c>
      <c r="D24" s="309">
        <f t="shared" si="0"/>
        <v>0</v>
      </c>
      <c r="E24" s="310"/>
      <c r="F24" s="308"/>
    </row>
    <row r="25" s="85" customFormat="1" ht="23" customHeight="1" spans="1:6">
      <c r="A25" s="107"/>
      <c r="B25" s="311"/>
      <c r="C25" s="312" t="s">
        <v>172</v>
      </c>
      <c r="D25" s="309">
        <f t="shared" si="0"/>
        <v>0</v>
      </c>
      <c r="E25" s="310"/>
      <c r="F25" s="308"/>
    </row>
    <row r="26" s="85" customFormat="1" ht="23" customHeight="1" spans="1:6">
      <c r="A26" s="107"/>
      <c r="B26" s="311"/>
      <c r="C26" s="312" t="s">
        <v>173</v>
      </c>
      <c r="D26" s="309">
        <f t="shared" si="0"/>
        <v>0</v>
      </c>
      <c r="E26" s="310"/>
      <c r="F26" s="308"/>
    </row>
    <row r="27" s="85" customFormat="1" ht="23" customHeight="1" spans="1:6">
      <c r="A27" s="107"/>
      <c r="B27" s="311"/>
      <c r="C27" s="312" t="s">
        <v>174</v>
      </c>
      <c r="D27" s="204">
        <v>378200</v>
      </c>
      <c r="E27" s="204">
        <v>378200</v>
      </c>
      <c r="F27" s="308"/>
    </row>
    <row r="28" s="85" customFormat="1" ht="23" customHeight="1" spans="1:6">
      <c r="A28" s="166"/>
      <c r="B28" s="311"/>
      <c r="C28" s="312" t="s">
        <v>175</v>
      </c>
      <c r="D28" s="309">
        <f t="shared" si="0"/>
        <v>0</v>
      </c>
      <c r="E28" s="310"/>
      <c r="F28" s="308"/>
    </row>
    <row r="29" s="85" customFormat="1" ht="23" customHeight="1" spans="1:6">
      <c r="A29" s="95" t="s">
        <v>78</v>
      </c>
      <c r="B29" s="306">
        <v>5763450</v>
      </c>
      <c r="C29" s="313" t="s">
        <v>90</v>
      </c>
      <c r="D29" s="314">
        <f t="shared" si="0"/>
        <v>5763450</v>
      </c>
      <c r="E29" s="306">
        <v>5763450</v>
      </c>
      <c r="F29" s="315"/>
    </row>
    <row r="30" spans="2:2">
      <c r="B30" s="316"/>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8"/>
  <sheetViews>
    <sheetView showGridLines="0" showZeros="0" topLeftCell="A2" workbookViewId="0">
      <selection activeCell="G7" sqref="G7:G11"/>
    </sheetView>
  </sheetViews>
  <sheetFormatPr defaultColWidth="9.12222222222222" defaultRowHeight="11.25"/>
  <cols>
    <col min="1" max="1" width="22.8333333333333" style="1" customWidth="1"/>
    <col min="2" max="2" width="17.3333333333333" style="1" customWidth="1"/>
    <col min="3" max="3" width="60" style="1" customWidth="1"/>
    <col min="4" max="4" width="16.6666666666667" style="1" customWidth="1"/>
    <col min="5" max="5" width="15.8333333333333" style="1" customWidth="1"/>
    <col min="6" max="6" width="14.3333333333333" style="1" customWidth="1"/>
    <col min="7" max="7" width="16.6666666666667" style="1" customWidth="1"/>
    <col min="8" max="8" width="12.6666666666667" style="1" customWidth="1"/>
    <col min="9" max="9" width="15.1666666666667" style="1" customWidth="1"/>
    <col min="10" max="10" width="13.3333333333333" style="1" customWidth="1"/>
    <col min="11" max="11" width="10.3777777777778" style="1" customWidth="1"/>
    <col min="12" max="12" width="12.3333333333333" style="1" customWidth="1"/>
    <col min="13" max="13" width="10.3777777777778" style="1" customWidth="1"/>
    <col min="14" max="14" width="12.1666666666667" style="1" customWidth="1"/>
    <col min="15" max="15" width="10.3777777777778" style="1" customWidth="1"/>
    <col min="16" max="16" width="11.8333333333333" style="1" customWidth="1"/>
    <col min="17" max="17" width="12.1666666666667" style="1" customWidth="1"/>
    <col min="18" max="20" width="10.3777777777778" style="1" customWidth="1"/>
    <col min="21" max="21" width="11.6666666666667" style="1" customWidth="1"/>
    <col min="22" max="22" width="10.3777777777778" style="1" customWidth="1"/>
    <col min="23" max="24" width="6.87777777777778" style="1" customWidth="1"/>
    <col min="25" max="16384" width="9.12222222222222" style="1"/>
  </cols>
  <sheetData>
    <row r="1" ht="24.75" customHeight="1" spans="1:24">
      <c r="A1" s="223"/>
      <c r="B1" s="223"/>
      <c r="C1" s="223"/>
      <c r="D1" s="223"/>
      <c r="E1" s="223"/>
      <c r="F1" s="223"/>
      <c r="G1" s="223"/>
      <c r="H1" s="223"/>
      <c r="I1" s="223"/>
      <c r="J1" s="223"/>
      <c r="K1" s="223"/>
      <c r="L1" s="223"/>
      <c r="M1" s="223"/>
      <c r="N1" s="223"/>
      <c r="O1" s="223"/>
      <c r="P1" s="223"/>
      <c r="Q1" s="233"/>
      <c r="R1" s="233"/>
      <c r="S1" s="213"/>
      <c r="T1" s="213"/>
      <c r="U1" s="245"/>
      <c r="V1" s="207" t="s">
        <v>176</v>
      </c>
      <c r="W1" s="213"/>
      <c r="X1" s="213"/>
    </row>
    <row r="2" ht="24.75" customHeight="1" spans="1:24">
      <c r="A2" s="224" t="s">
        <v>177</v>
      </c>
      <c r="B2" s="224"/>
      <c r="C2" s="224"/>
      <c r="D2" s="224"/>
      <c r="E2" s="224"/>
      <c r="F2" s="224"/>
      <c r="G2" s="224"/>
      <c r="H2" s="224"/>
      <c r="I2" s="224"/>
      <c r="J2" s="224"/>
      <c r="K2" s="224"/>
      <c r="L2" s="224"/>
      <c r="M2" s="224"/>
      <c r="N2" s="224"/>
      <c r="O2" s="224"/>
      <c r="P2" s="224"/>
      <c r="Q2" s="224"/>
      <c r="R2" s="224"/>
      <c r="S2" s="224"/>
      <c r="T2" s="224"/>
      <c r="U2" s="224"/>
      <c r="V2" s="224"/>
      <c r="W2" s="213"/>
      <c r="X2" s="213"/>
    </row>
    <row r="3" s="85" customFormat="1" ht="24.75" customHeight="1" spans="1:24">
      <c r="A3" s="225"/>
      <c r="B3" s="223"/>
      <c r="C3" s="223"/>
      <c r="D3" s="223"/>
      <c r="E3" s="223"/>
      <c r="F3" s="223"/>
      <c r="G3" s="223"/>
      <c r="H3" s="223"/>
      <c r="I3" s="223"/>
      <c r="J3" s="223"/>
      <c r="K3" s="223"/>
      <c r="L3" s="223"/>
      <c r="M3" s="223"/>
      <c r="N3" s="223"/>
      <c r="O3" s="223"/>
      <c r="P3" s="223"/>
      <c r="Q3" s="234"/>
      <c r="R3" s="234"/>
      <c r="S3" s="238"/>
      <c r="T3" s="238"/>
      <c r="U3" s="238"/>
      <c r="V3" s="250" t="s">
        <v>87</v>
      </c>
      <c r="W3" s="238"/>
      <c r="X3" s="238"/>
    </row>
    <row r="4" s="85" customFormat="1" ht="24.75" customHeight="1" spans="1:24">
      <c r="A4" s="218" t="s">
        <v>111</v>
      </c>
      <c r="B4" s="248" t="s">
        <v>88</v>
      </c>
      <c r="C4" s="183" t="s">
        <v>112</v>
      </c>
      <c r="D4" s="227" t="s">
        <v>90</v>
      </c>
      <c r="E4" s="227" t="s">
        <v>178</v>
      </c>
      <c r="F4" s="227"/>
      <c r="G4" s="227"/>
      <c r="H4" s="227"/>
      <c r="I4" s="149" t="s">
        <v>179</v>
      </c>
      <c r="J4" s="149"/>
      <c r="K4" s="149"/>
      <c r="L4" s="149"/>
      <c r="M4" s="149"/>
      <c r="N4" s="149"/>
      <c r="O4" s="149"/>
      <c r="P4" s="149"/>
      <c r="Q4" s="149"/>
      <c r="R4" s="149"/>
      <c r="S4" s="248" t="s">
        <v>180</v>
      </c>
      <c r="T4" s="149" t="s">
        <v>181</v>
      </c>
      <c r="U4" s="274" t="s">
        <v>182</v>
      </c>
      <c r="V4" s="149" t="s">
        <v>183</v>
      </c>
      <c r="W4" s="238"/>
      <c r="X4" s="238"/>
    </row>
    <row r="5" s="85" customFormat="1" ht="24.75" customHeight="1" spans="1:24">
      <c r="A5" s="218"/>
      <c r="B5" s="248"/>
      <c r="C5" s="183"/>
      <c r="D5" s="149"/>
      <c r="E5" s="297" t="s">
        <v>104</v>
      </c>
      <c r="F5" s="229" t="s">
        <v>184</v>
      </c>
      <c r="G5" s="229" t="s">
        <v>185</v>
      </c>
      <c r="H5" s="229" t="s">
        <v>186</v>
      </c>
      <c r="I5" s="229" t="s">
        <v>104</v>
      </c>
      <c r="J5" s="235" t="s">
        <v>187</v>
      </c>
      <c r="K5" s="235" t="s">
        <v>188</v>
      </c>
      <c r="L5" s="235" t="s">
        <v>189</v>
      </c>
      <c r="M5" s="278" t="s">
        <v>190</v>
      </c>
      <c r="N5" s="229" t="s">
        <v>191</v>
      </c>
      <c r="O5" s="229" t="s">
        <v>192</v>
      </c>
      <c r="P5" s="229" t="s">
        <v>193</v>
      </c>
      <c r="Q5" s="229" t="s">
        <v>194</v>
      </c>
      <c r="R5" s="280" t="s">
        <v>195</v>
      </c>
      <c r="S5" s="227"/>
      <c r="T5" s="149"/>
      <c r="U5" s="274"/>
      <c r="V5" s="149"/>
      <c r="W5" s="238"/>
      <c r="X5" s="238"/>
    </row>
    <row r="6" s="85" customFormat="1" ht="30.75" customHeight="1" spans="1:24">
      <c r="A6" s="218"/>
      <c r="B6" s="248"/>
      <c r="C6" s="183"/>
      <c r="D6" s="149"/>
      <c r="E6" s="240"/>
      <c r="F6" s="149"/>
      <c r="G6" s="149"/>
      <c r="H6" s="149"/>
      <c r="I6" s="149"/>
      <c r="J6" s="236"/>
      <c r="K6" s="236"/>
      <c r="L6" s="236"/>
      <c r="M6" s="235"/>
      <c r="N6" s="149"/>
      <c r="O6" s="149"/>
      <c r="P6" s="149"/>
      <c r="Q6" s="149"/>
      <c r="R6" s="227"/>
      <c r="S6" s="227"/>
      <c r="T6" s="149"/>
      <c r="U6" s="274"/>
      <c r="V6" s="149"/>
      <c r="W6" s="238"/>
      <c r="X6" s="238"/>
    </row>
    <row r="7" s="85" customFormat="1" ht="26" customHeight="1" spans="1:24">
      <c r="A7" s="134"/>
      <c r="B7" s="102" t="s">
        <v>115</v>
      </c>
      <c r="C7" s="103" t="s">
        <v>116</v>
      </c>
      <c r="D7" s="204">
        <v>5763450</v>
      </c>
      <c r="E7" s="204">
        <v>5713450</v>
      </c>
      <c r="F7" s="204">
        <v>4828081</v>
      </c>
      <c r="G7" s="204">
        <v>877809</v>
      </c>
      <c r="H7" s="204">
        <v>7560</v>
      </c>
      <c r="I7" s="204">
        <v>50000</v>
      </c>
      <c r="J7" s="204">
        <v>50000</v>
      </c>
      <c r="K7" s="232"/>
      <c r="L7" s="232"/>
      <c r="M7" s="232"/>
      <c r="N7" s="232"/>
      <c r="O7" s="232"/>
      <c r="P7" s="232"/>
      <c r="Q7" s="232"/>
      <c r="R7" s="232"/>
      <c r="S7" s="286"/>
      <c r="T7" s="286"/>
      <c r="U7" s="222"/>
      <c r="V7" s="286"/>
      <c r="W7" s="238"/>
      <c r="X7" s="238"/>
    </row>
    <row r="8" s="85" customFormat="1" ht="26" customHeight="1" spans="1:24">
      <c r="A8" s="136"/>
      <c r="B8" s="102" t="s">
        <v>117</v>
      </c>
      <c r="C8" s="103" t="s">
        <v>118</v>
      </c>
      <c r="D8" s="204">
        <v>5763450</v>
      </c>
      <c r="E8" s="204">
        <v>5713450</v>
      </c>
      <c r="F8" s="204">
        <v>4828081</v>
      </c>
      <c r="G8" s="204">
        <v>877809</v>
      </c>
      <c r="H8" s="204">
        <v>7560</v>
      </c>
      <c r="I8" s="204">
        <v>50000</v>
      </c>
      <c r="J8" s="204">
        <v>50000</v>
      </c>
      <c r="K8" s="232"/>
      <c r="L8" s="232"/>
      <c r="M8" s="232"/>
      <c r="N8" s="232"/>
      <c r="O8" s="232"/>
      <c r="P8" s="232"/>
      <c r="Q8" s="232"/>
      <c r="R8" s="232"/>
      <c r="S8" s="286"/>
      <c r="T8" s="286"/>
      <c r="U8" s="222"/>
      <c r="V8" s="286"/>
      <c r="W8" s="238"/>
      <c r="X8" s="238"/>
    </row>
    <row r="9" s="85" customFormat="1" ht="26" customHeight="1" spans="1:24">
      <c r="A9" s="137" t="s">
        <v>119</v>
      </c>
      <c r="B9" s="137" t="s">
        <v>117</v>
      </c>
      <c r="C9" s="137" t="s">
        <v>120</v>
      </c>
      <c r="D9" s="204">
        <f>E9+I9</f>
        <v>4338850</v>
      </c>
      <c r="E9" s="204">
        <v>4288850</v>
      </c>
      <c r="F9" s="204">
        <v>3403481</v>
      </c>
      <c r="G9" s="204">
        <v>877809</v>
      </c>
      <c r="H9" s="204">
        <v>7560</v>
      </c>
      <c r="I9" s="204">
        <v>50000</v>
      </c>
      <c r="J9" s="204">
        <v>50000</v>
      </c>
      <c r="K9" s="232"/>
      <c r="L9" s="232"/>
      <c r="M9" s="232"/>
      <c r="N9" s="232"/>
      <c r="O9" s="232"/>
      <c r="P9" s="232"/>
      <c r="Q9" s="232"/>
      <c r="R9" s="232"/>
      <c r="S9" s="286"/>
      <c r="T9" s="286"/>
      <c r="U9" s="222"/>
      <c r="V9" s="286"/>
      <c r="W9" s="238"/>
      <c r="X9" s="238"/>
    </row>
    <row r="10" s="85" customFormat="1" ht="26" customHeight="1" spans="1:24">
      <c r="A10" s="137" t="s">
        <v>121</v>
      </c>
      <c r="B10" s="137" t="s">
        <v>117</v>
      </c>
      <c r="C10" s="137" t="s">
        <v>122</v>
      </c>
      <c r="D10" s="204">
        <v>4338850</v>
      </c>
      <c r="E10" s="204">
        <v>4288850</v>
      </c>
      <c r="F10" s="204">
        <v>3403481</v>
      </c>
      <c r="G10" s="204">
        <v>877809</v>
      </c>
      <c r="H10" s="204">
        <v>7560</v>
      </c>
      <c r="I10" s="204">
        <v>50000</v>
      </c>
      <c r="J10" s="204">
        <v>50000</v>
      </c>
      <c r="K10" s="232"/>
      <c r="L10" s="232"/>
      <c r="M10" s="232"/>
      <c r="N10" s="232"/>
      <c r="O10" s="232"/>
      <c r="P10" s="232"/>
      <c r="Q10" s="232"/>
      <c r="R10" s="232"/>
      <c r="S10" s="286"/>
      <c r="T10" s="286"/>
      <c r="U10" s="222"/>
      <c r="V10" s="286"/>
      <c r="W10" s="238"/>
      <c r="X10" s="238"/>
    </row>
    <row r="11" s="85" customFormat="1" ht="26" customHeight="1" spans="1:24">
      <c r="A11" s="137" t="s">
        <v>123</v>
      </c>
      <c r="B11" s="137" t="s">
        <v>117</v>
      </c>
      <c r="C11" s="137" t="s">
        <v>124</v>
      </c>
      <c r="D11" s="204">
        <v>4288850</v>
      </c>
      <c r="E11" s="204">
        <v>4288850</v>
      </c>
      <c r="F11" s="204">
        <v>3403481</v>
      </c>
      <c r="G11" s="204">
        <v>877809</v>
      </c>
      <c r="H11" s="204">
        <v>7560</v>
      </c>
      <c r="I11" s="204"/>
      <c r="J11" s="204"/>
      <c r="K11" s="232"/>
      <c r="L11" s="232"/>
      <c r="M11" s="232"/>
      <c r="N11" s="232"/>
      <c r="O11" s="232"/>
      <c r="P11" s="232"/>
      <c r="Q11" s="232"/>
      <c r="R11" s="232"/>
      <c r="S11" s="286"/>
      <c r="T11" s="286"/>
      <c r="U11" s="222"/>
      <c r="V11" s="286"/>
      <c r="W11" s="238"/>
      <c r="X11" s="238"/>
    </row>
    <row r="12" ht="28" customHeight="1" spans="1:22">
      <c r="A12" s="137" t="s">
        <v>125</v>
      </c>
      <c r="B12" s="137" t="s">
        <v>117</v>
      </c>
      <c r="C12" s="137" t="s">
        <v>124</v>
      </c>
      <c r="D12" s="204">
        <v>50000</v>
      </c>
      <c r="E12" s="204"/>
      <c r="F12" s="204"/>
      <c r="G12" s="204"/>
      <c r="H12" s="204"/>
      <c r="I12" s="204">
        <v>50000</v>
      </c>
      <c r="J12" s="204">
        <v>50000</v>
      </c>
      <c r="K12" s="232"/>
      <c r="L12" s="232"/>
      <c r="M12" s="232"/>
      <c r="N12" s="232"/>
      <c r="O12" s="232"/>
      <c r="P12" s="232"/>
      <c r="Q12" s="232"/>
      <c r="R12" s="232"/>
      <c r="S12" s="286"/>
      <c r="T12" s="286"/>
      <c r="U12" s="222"/>
      <c r="V12" s="286"/>
    </row>
    <row r="13" s="85" customFormat="1" ht="26" customHeight="1" spans="1:24">
      <c r="A13" s="137" t="s">
        <v>126</v>
      </c>
      <c r="B13" s="137" t="s">
        <v>117</v>
      </c>
      <c r="C13" s="137" t="s">
        <v>127</v>
      </c>
      <c r="D13" s="204">
        <v>810000</v>
      </c>
      <c r="E13" s="204">
        <v>810000</v>
      </c>
      <c r="F13" s="204">
        <v>810000</v>
      </c>
      <c r="G13" s="204"/>
      <c r="H13" s="204"/>
      <c r="I13" s="204"/>
      <c r="J13" s="299"/>
      <c r="K13" s="232"/>
      <c r="L13" s="232"/>
      <c r="M13" s="232"/>
      <c r="N13" s="232"/>
      <c r="O13" s="232"/>
      <c r="P13" s="232"/>
      <c r="Q13" s="232"/>
      <c r="R13" s="232"/>
      <c r="S13" s="286"/>
      <c r="T13" s="286"/>
      <c r="U13" s="222"/>
      <c r="V13" s="286"/>
      <c r="W13" s="238"/>
      <c r="X13" s="238"/>
    </row>
    <row r="14" s="85" customFormat="1" ht="26" customHeight="1" spans="1:24">
      <c r="A14" s="137" t="s">
        <v>128</v>
      </c>
      <c r="B14" s="137" t="s">
        <v>117</v>
      </c>
      <c r="C14" s="137" t="s">
        <v>129</v>
      </c>
      <c r="D14" s="204">
        <v>756400</v>
      </c>
      <c r="E14" s="204">
        <v>756400</v>
      </c>
      <c r="F14" s="204">
        <v>756400</v>
      </c>
      <c r="G14" s="204"/>
      <c r="H14" s="204"/>
      <c r="I14" s="204"/>
      <c r="J14" s="299"/>
      <c r="K14" s="232"/>
      <c r="L14" s="232"/>
      <c r="M14" s="232"/>
      <c r="N14" s="232"/>
      <c r="O14" s="232"/>
      <c r="P14" s="232"/>
      <c r="Q14" s="232"/>
      <c r="R14" s="232"/>
      <c r="S14" s="286"/>
      <c r="T14" s="286"/>
      <c r="U14" s="222"/>
      <c r="V14" s="286"/>
      <c r="W14" s="238"/>
      <c r="X14" s="238"/>
    </row>
    <row r="15" s="85" customFormat="1" ht="26" customHeight="1" spans="1:24">
      <c r="A15" s="137" t="s">
        <v>130</v>
      </c>
      <c r="B15" s="137" t="s">
        <v>117</v>
      </c>
      <c r="C15" s="137" t="s">
        <v>131</v>
      </c>
      <c r="D15" s="204">
        <v>504300</v>
      </c>
      <c r="E15" s="204">
        <v>504300</v>
      </c>
      <c r="F15" s="204">
        <v>504300</v>
      </c>
      <c r="G15" s="204"/>
      <c r="H15" s="204"/>
      <c r="I15" s="204"/>
      <c r="J15" s="299"/>
      <c r="K15" s="232"/>
      <c r="L15" s="232"/>
      <c r="M15" s="232"/>
      <c r="N15" s="232"/>
      <c r="O15" s="232"/>
      <c r="P15" s="232"/>
      <c r="Q15" s="232"/>
      <c r="R15" s="232"/>
      <c r="S15" s="286"/>
      <c r="T15" s="286"/>
      <c r="U15" s="222"/>
      <c r="V15" s="286"/>
      <c r="W15" s="238"/>
      <c r="X15" s="238"/>
    </row>
    <row r="16" s="85" customFormat="1" ht="26" customHeight="1" spans="1:24">
      <c r="A16" s="137" t="s">
        <v>132</v>
      </c>
      <c r="B16" s="137" t="s">
        <v>117</v>
      </c>
      <c r="C16" s="137" t="s">
        <v>133</v>
      </c>
      <c r="D16" s="204">
        <v>252100</v>
      </c>
      <c r="E16" s="204">
        <v>252100</v>
      </c>
      <c r="F16" s="204">
        <v>252100</v>
      </c>
      <c r="G16" s="204"/>
      <c r="H16" s="204"/>
      <c r="I16" s="204"/>
      <c r="J16" s="299"/>
      <c r="K16" s="232"/>
      <c r="L16" s="232"/>
      <c r="M16" s="232"/>
      <c r="N16" s="232"/>
      <c r="O16" s="232"/>
      <c r="P16" s="232"/>
      <c r="Q16" s="232"/>
      <c r="R16" s="232"/>
      <c r="S16" s="286"/>
      <c r="T16" s="286"/>
      <c r="U16" s="222"/>
      <c r="V16" s="286"/>
      <c r="W16" s="238"/>
      <c r="X16" s="238"/>
    </row>
    <row r="17" s="85" customFormat="1" ht="26" customHeight="1" spans="1:24">
      <c r="A17" s="137" t="s">
        <v>134</v>
      </c>
      <c r="B17" s="137" t="s">
        <v>117</v>
      </c>
      <c r="C17" s="137" t="s">
        <v>135</v>
      </c>
      <c r="D17" s="204">
        <v>53600</v>
      </c>
      <c r="E17" s="204">
        <v>53600</v>
      </c>
      <c r="F17" s="204">
        <v>53600</v>
      </c>
      <c r="G17" s="204"/>
      <c r="H17" s="204"/>
      <c r="I17" s="204"/>
      <c r="J17" s="299"/>
      <c r="K17" s="232"/>
      <c r="L17" s="232"/>
      <c r="M17" s="232"/>
      <c r="N17" s="232"/>
      <c r="O17" s="232"/>
      <c r="P17" s="232"/>
      <c r="Q17" s="232"/>
      <c r="R17" s="232"/>
      <c r="S17" s="286"/>
      <c r="T17" s="286"/>
      <c r="U17" s="222"/>
      <c r="V17" s="286"/>
      <c r="W17" s="238"/>
      <c r="X17" s="238"/>
    </row>
    <row r="18" s="85" customFormat="1" ht="26" customHeight="1" spans="1:22">
      <c r="A18" s="137" t="s">
        <v>136</v>
      </c>
      <c r="B18" s="137" t="s">
        <v>117</v>
      </c>
      <c r="C18" s="137" t="s">
        <v>137</v>
      </c>
      <c r="D18" s="204">
        <v>53600</v>
      </c>
      <c r="E18" s="204">
        <v>53600</v>
      </c>
      <c r="F18" s="204">
        <v>53600</v>
      </c>
      <c r="G18" s="204"/>
      <c r="H18" s="204"/>
      <c r="I18" s="204"/>
      <c r="J18" s="300"/>
      <c r="K18" s="107"/>
      <c r="L18" s="107"/>
      <c r="M18" s="107"/>
      <c r="N18" s="107"/>
      <c r="O18" s="107"/>
      <c r="P18" s="107"/>
      <c r="Q18" s="107"/>
      <c r="R18" s="107"/>
      <c r="S18" s="107"/>
      <c r="T18" s="107"/>
      <c r="U18" s="107"/>
      <c r="V18" s="107"/>
    </row>
    <row r="19" s="85" customFormat="1" ht="26" customHeight="1" spans="1:22">
      <c r="A19" s="137" t="s">
        <v>138</v>
      </c>
      <c r="B19" s="137" t="s">
        <v>117</v>
      </c>
      <c r="C19" s="137" t="s">
        <v>139</v>
      </c>
      <c r="D19" s="204">
        <v>236400</v>
      </c>
      <c r="E19" s="204">
        <v>236400</v>
      </c>
      <c r="F19" s="204">
        <v>236400</v>
      </c>
      <c r="G19" s="204"/>
      <c r="H19" s="204"/>
      <c r="I19" s="204"/>
      <c r="J19" s="300"/>
      <c r="K19" s="107"/>
      <c r="L19" s="107"/>
      <c r="M19" s="107"/>
      <c r="N19" s="107"/>
      <c r="O19" s="107"/>
      <c r="P19" s="107"/>
      <c r="Q19" s="107"/>
      <c r="R19" s="107"/>
      <c r="S19" s="107"/>
      <c r="T19" s="107"/>
      <c r="U19" s="107"/>
      <c r="V19" s="107"/>
    </row>
    <row r="20" s="85" customFormat="1" ht="26" customHeight="1" spans="1:22">
      <c r="A20" s="137" t="s">
        <v>140</v>
      </c>
      <c r="B20" s="137" t="s">
        <v>117</v>
      </c>
      <c r="C20" s="137" t="s">
        <v>141</v>
      </c>
      <c r="D20" s="204">
        <v>236400</v>
      </c>
      <c r="E20" s="204">
        <v>236400</v>
      </c>
      <c r="F20" s="204">
        <v>236400</v>
      </c>
      <c r="G20" s="204"/>
      <c r="H20" s="204"/>
      <c r="I20" s="204"/>
      <c r="J20" s="300"/>
      <c r="K20" s="107"/>
      <c r="L20" s="107"/>
      <c r="M20" s="107"/>
      <c r="N20" s="107"/>
      <c r="O20" s="107"/>
      <c r="P20" s="107"/>
      <c r="Q20" s="107"/>
      <c r="R20" s="107"/>
      <c r="S20" s="107"/>
      <c r="T20" s="107"/>
      <c r="U20" s="107"/>
      <c r="V20" s="107"/>
    </row>
    <row r="21" s="85" customFormat="1" ht="26" customHeight="1" spans="1:22">
      <c r="A21" s="137" t="s">
        <v>142</v>
      </c>
      <c r="B21" s="137" t="s">
        <v>117</v>
      </c>
      <c r="C21" s="137" t="s">
        <v>143</v>
      </c>
      <c r="D21" s="204">
        <v>236400</v>
      </c>
      <c r="E21" s="204">
        <v>236400</v>
      </c>
      <c r="F21" s="204">
        <v>236400</v>
      </c>
      <c r="G21" s="204"/>
      <c r="H21" s="204"/>
      <c r="I21" s="204"/>
      <c r="J21" s="300"/>
      <c r="K21" s="107"/>
      <c r="L21" s="107"/>
      <c r="M21" s="107"/>
      <c r="N21" s="107"/>
      <c r="O21" s="107"/>
      <c r="P21" s="107"/>
      <c r="Q21" s="107"/>
      <c r="R21" s="107"/>
      <c r="S21" s="107"/>
      <c r="T21" s="107"/>
      <c r="U21" s="107"/>
      <c r="V21" s="107"/>
    </row>
    <row r="22" s="85" customFormat="1" ht="26" customHeight="1" spans="1:22">
      <c r="A22" s="137" t="s">
        <v>144</v>
      </c>
      <c r="B22" s="137" t="s">
        <v>117</v>
      </c>
      <c r="C22" s="137" t="s">
        <v>145</v>
      </c>
      <c r="D22" s="204">
        <v>378200</v>
      </c>
      <c r="E22" s="204">
        <v>378200</v>
      </c>
      <c r="F22" s="204">
        <v>378200</v>
      </c>
      <c r="G22" s="204"/>
      <c r="H22" s="204"/>
      <c r="I22" s="204"/>
      <c r="J22" s="300"/>
      <c r="K22" s="107"/>
      <c r="L22" s="107"/>
      <c r="M22" s="107"/>
      <c r="N22" s="107"/>
      <c r="O22" s="107"/>
      <c r="P22" s="107"/>
      <c r="Q22" s="107"/>
      <c r="R22" s="107"/>
      <c r="S22" s="107"/>
      <c r="T22" s="107"/>
      <c r="U22" s="107"/>
      <c r="V22" s="107"/>
    </row>
    <row r="23" s="85" customFormat="1" ht="26" customHeight="1" spans="1:22">
      <c r="A23" s="137" t="s">
        <v>146</v>
      </c>
      <c r="B23" s="137" t="s">
        <v>117</v>
      </c>
      <c r="C23" s="137" t="s">
        <v>147</v>
      </c>
      <c r="D23" s="204">
        <v>378200</v>
      </c>
      <c r="E23" s="204">
        <v>378200</v>
      </c>
      <c r="F23" s="204">
        <v>378200</v>
      </c>
      <c r="G23" s="204"/>
      <c r="H23" s="204"/>
      <c r="I23" s="204"/>
      <c r="J23" s="300"/>
      <c r="K23" s="107"/>
      <c r="L23" s="107"/>
      <c r="M23" s="107"/>
      <c r="N23" s="107"/>
      <c r="O23" s="107"/>
      <c r="P23" s="107"/>
      <c r="Q23" s="107"/>
      <c r="R23" s="107"/>
      <c r="S23" s="107"/>
      <c r="T23" s="107"/>
      <c r="U23" s="107"/>
      <c r="V23" s="107"/>
    </row>
    <row r="24" s="85" customFormat="1" ht="26" customHeight="1" spans="1:22">
      <c r="A24" s="137" t="s">
        <v>148</v>
      </c>
      <c r="B24" s="137" t="s">
        <v>117</v>
      </c>
      <c r="C24" s="137" t="s">
        <v>149</v>
      </c>
      <c r="D24" s="204">
        <v>378200</v>
      </c>
      <c r="E24" s="204">
        <v>378200</v>
      </c>
      <c r="F24" s="204">
        <v>378200</v>
      </c>
      <c r="G24" s="204"/>
      <c r="H24" s="204"/>
      <c r="I24" s="204"/>
      <c r="J24" s="300"/>
      <c r="K24" s="107"/>
      <c r="L24" s="107"/>
      <c r="M24" s="107"/>
      <c r="N24" s="107"/>
      <c r="O24" s="107"/>
      <c r="P24" s="107"/>
      <c r="Q24" s="107"/>
      <c r="R24" s="107"/>
      <c r="S24" s="107"/>
      <c r="T24" s="107"/>
      <c r="U24" s="107"/>
      <c r="V24" s="107"/>
    </row>
    <row r="25" s="85" customFormat="1" ht="26" customHeight="1" spans="1:22">
      <c r="A25" s="104"/>
      <c r="B25" s="107"/>
      <c r="C25" s="105"/>
      <c r="D25" s="107"/>
      <c r="E25" s="107"/>
      <c r="F25" s="107"/>
      <c r="G25" s="107"/>
      <c r="H25" s="107"/>
      <c r="I25" s="107"/>
      <c r="J25" s="107"/>
      <c r="K25" s="107"/>
      <c r="L25" s="107"/>
      <c r="M25" s="107"/>
      <c r="N25" s="107"/>
      <c r="O25" s="107"/>
      <c r="P25" s="107"/>
      <c r="Q25" s="107"/>
      <c r="R25" s="107"/>
      <c r="S25" s="107"/>
      <c r="T25" s="107"/>
      <c r="U25" s="107"/>
      <c r="V25" s="107"/>
    </row>
    <row r="26" s="85" customFormat="1" ht="26" customHeight="1" spans="1:22">
      <c r="A26" s="104"/>
      <c r="B26" s="107"/>
      <c r="C26" s="105"/>
      <c r="D26" s="107"/>
      <c r="E26" s="107"/>
      <c r="F26" s="107"/>
      <c r="G26" s="107"/>
      <c r="H26" s="107"/>
      <c r="I26" s="107"/>
      <c r="J26" s="107"/>
      <c r="K26" s="107"/>
      <c r="L26" s="107"/>
      <c r="M26" s="107"/>
      <c r="N26" s="107"/>
      <c r="O26" s="107"/>
      <c r="P26" s="107"/>
      <c r="Q26" s="107"/>
      <c r="R26" s="107"/>
      <c r="S26" s="107"/>
      <c r="T26" s="107"/>
      <c r="U26" s="107"/>
      <c r="V26" s="107"/>
    </row>
    <row r="27" s="85" customFormat="1" ht="26" customHeight="1" spans="1:22">
      <c r="A27" s="104"/>
      <c r="B27" s="107"/>
      <c r="C27" s="105"/>
      <c r="D27" s="107"/>
      <c r="E27" s="107"/>
      <c r="F27" s="107"/>
      <c r="G27" s="107"/>
      <c r="H27" s="107"/>
      <c r="I27" s="107"/>
      <c r="J27" s="107"/>
      <c r="K27" s="107"/>
      <c r="L27" s="107"/>
      <c r="M27" s="107"/>
      <c r="N27" s="107"/>
      <c r="O27" s="107"/>
      <c r="P27" s="107"/>
      <c r="Q27" s="107"/>
      <c r="R27" s="107"/>
      <c r="S27" s="107"/>
      <c r="T27" s="107"/>
      <c r="U27" s="107"/>
      <c r="V27" s="107"/>
    </row>
    <row r="28" s="85" customFormat="1" ht="26" customHeight="1" spans="1:22">
      <c r="A28" s="104"/>
      <c r="B28" s="107"/>
      <c r="C28" s="105"/>
      <c r="D28" s="107"/>
      <c r="E28" s="107"/>
      <c r="F28" s="107"/>
      <c r="G28" s="107"/>
      <c r="H28" s="107"/>
      <c r="I28" s="107"/>
      <c r="J28" s="107"/>
      <c r="K28" s="107"/>
      <c r="L28" s="107"/>
      <c r="M28" s="107"/>
      <c r="N28" s="107"/>
      <c r="O28" s="107"/>
      <c r="P28" s="107"/>
      <c r="Q28" s="107"/>
      <c r="R28" s="107"/>
      <c r="S28" s="107"/>
      <c r="T28" s="107"/>
      <c r="U28" s="107"/>
      <c r="V28" s="107"/>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0"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showGridLines="0" showZeros="0" tabSelected="1" topLeftCell="A13" workbookViewId="0">
      <selection activeCell="C26" sqref="C26"/>
    </sheetView>
  </sheetViews>
  <sheetFormatPr defaultColWidth="9.12222222222222" defaultRowHeight="11.25"/>
  <cols>
    <col min="1" max="1" width="22" style="1" customWidth="1"/>
    <col min="2" max="2" width="18.6666666666667" style="1" customWidth="1"/>
    <col min="3" max="3" width="66.1666666666667" style="1" customWidth="1"/>
    <col min="4" max="4" width="14.8777777777778" style="1" customWidth="1"/>
    <col min="5" max="7" width="21.5" style="1" customWidth="1"/>
    <col min="8" max="9" width="6.87777777777778" style="1" customWidth="1"/>
    <col min="10" max="16384" width="9.12222222222222" style="1"/>
  </cols>
  <sheetData>
    <row r="1" ht="24.75" customHeight="1" spans="1:9">
      <c r="A1" s="223"/>
      <c r="B1" s="223"/>
      <c r="C1" s="223"/>
      <c r="D1" s="223"/>
      <c r="E1" s="223"/>
      <c r="F1" s="223"/>
      <c r="G1" s="223" t="s">
        <v>196</v>
      </c>
      <c r="H1" s="213"/>
      <c r="I1" s="213"/>
    </row>
    <row r="2" ht="24.75" customHeight="1" spans="1:9">
      <c r="A2" s="224" t="s">
        <v>197</v>
      </c>
      <c r="B2" s="224"/>
      <c r="C2" s="224"/>
      <c r="D2" s="224"/>
      <c r="E2" s="224"/>
      <c r="F2" s="224"/>
      <c r="G2" s="224"/>
      <c r="H2" s="213"/>
      <c r="I2" s="213"/>
    </row>
    <row r="3" s="85" customFormat="1" ht="24.75" customHeight="1" spans="1:9">
      <c r="A3" s="225"/>
      <c r="B3" s="223"/>
      <c r="C3" s="223"/>
      <c r="D3" s="223"/>
      <c r="E3" s="223"/>
      <c r="F3" s="223"/>
      <c r="G3" s="223" t="s">
        <v>87</v>
      </c>
      <c r="H3" s="238"/>
      <c r="I3" s="238"/>
    </row>
    <row r="4" s="85" customFormat="1" ht="24.75" customHeight="1" spans="1:9">
      <c r="A4" s="218" t="s">
        <v>111</v>
      </c>
      <c r="B4" s="149" t="s">
        <v>88</v>
      </c>
      <c r="C4" s="95" t="s">
        <v>112</v>
      </c>
      <c r="D4" s="149" t="s">
        <v>90</v>
      </c>
      <c r="E4" s="149" t="s">
        <v>178</v>
      </c>
      <c r="F4" s="149"/>
      <c r="G4" s="149"/>
      <c r="H4" s="238"/>
      <c r="I4" s="238"/>
    </row>
    <row r="5" s="85" customFormat="1" ht="24.75" customHeight="1" spans="1:9">
      <c r="A5" s="218"/>
      <c r="B5" s="149"/>
      <c r="C5" s="95"/>
      <c r="D5" s="149"/>
      <c r="E5" s="149" t="s">
        <v>184</v>
      </c>
      <c r="F5" s="149" t="s">
        <v>185</v>
      </c>
      <c r="G5" s="149" t="s">
        <v>186</v>
      </c>
      <c r="H5" s="238"/>
      <c r="I5" s="238"/>
    </row>
    <row r="6" s="85" customFormat="1" ht="30.75" customHeight="1" spans="1:9">
      <c r="A6" s="218"/>
      <c r="B6" s="149"/>
      <c r="C6" s="95"/>
      <c r="D6" s="149"/>
      <c r="E6" s="149"/>
      <c r="F6" s="149"/>
      <c r="G6" s="149"/>
      <c r="H6" s="238"/>
      <c r="I6" s="238"/>
    </row>
    <row r="7" s="85" customFormat="1" ht="27" customHeight="1" spans="1:7">
      <c r="A7" s="149"/>
      <c r="B7" s="99"/>
      <c r="C7" s="100" t="s">
        <v>104</v>
      </c>
      <c r="D7" s="287">
        <v>5713450</v>
      </c>
      <c r="E7" s="287">
        <v>4828081</v>
      </c>
      <c r="F7" s="287">
        <v>877809</v>
      </c>
      <c r="G7" s="287">
        <v>7560</v>
      </c>
    </row>
    <row r="8" s="85" customFormat="1" ht="27" customHeight="1" spans="1:9">
      <c r="A8" s="134"/>
      <c r="B8" s="102" t="s">
        <v>115</v>
      </c>
      <c r="C8" s="103" t="s">
        <v>116</v>
      </c>
      <c r="D8" s="287">
        <v>5713450</v>
      </c>
      <c r="E8" s="287">
        <v>4828081</v>
      </c>
      <c r="F8" s="287">
        <v>877809</v>
      </c>
      <c r="G8" s="287">
        <v>7560</v>
      </c>
      <c r="H8" s="238"/>
      <c r="I8" s="238"/>
    </row>
    <row r="9" s="85" customFormat="1" ht="27" customHeight="1" spans="1:9">
      <c r="A9" s="136"/>
      <c r="B9" s="102" t="s">
        <v>117</v>
      </c>
      <c r="C9" s="103" t="s">
        <v>118</v>
      </c>
      <c r="D9" s="287">
        <v>5713450</v>
      </c>
      <c r="E9" s="287">
        <v>4828081</v>
      </c>
      <c r="F9" s="287">
        <v>877809</v>
      </c>
      <c r="G9" s="287">
        <v>7560</v>
      </c>
      <c r="H9" s="238"/>
      <c r="I9" s="238"/>
    </row>
    <row r="10" s="85" customFormat="1" ht="27" customHeight="1" spans="1:9">
      <c r="A10" s="137" t="s">
        <v>119</v>
      </c>
      <c r="B10" s="137" t="s">
        <v>117</v>
      </c>
      <c r="C10" s="137" t="s">
        <v>120</v>
      </c>
      <c r="D10" s="287">
        <v>4288850</v>
      </c>
      <c r="E10" s="287">
        <v>3403481</v>
      </c>
      <c r="F10" s="287">
        <v>877809</v>
      </c>
      <c r="G10" s="287">
        <v>7560</v>
      </c>
      <c r="H10" s="238"/>
      <c r="I10" s="238"/>
    </row>
    <row r="11" s="85" customFormat="1" ht="27" customHeight="1" spans="1:9">
      <c r="A11" s="137" t="s">
        <v>121</v>
      </c>
      <c r="B11" s="137" t="s">
        <v>117</v>
      </c>
      <c r="C11" s="137" t="s">
        <v>122</v>
      </c>
      <c r="D11" s="287">
        <v>4288850</v>
      </c>
      <c r="E11" s="287">
        <v>3403481</v>
      </c>
      <c r="F11" s="287">
        <v>877809</v>
      </c>
      <c r="G11" s="287">
        <v>7560</v>
      </c>
      <c r="H11" s="238"/>
      <c r="I11" s="238"/>
    </row>
    <row r="12" s="85" customFormat="1" ht="27" customHeight="1" spans="1:9">
      <c r="A12" s="137" t="s">
        <v>123</v>
      </c>
      <c r="B12" s="137" t="s">
        <v>117</v>
      </c>
      <c r="C12" s="137" t="s">
        <v>124</v>
      </c>
      <c r="D12" s="287">
        <v>4288850</v>
      </c>
      <c r="E12" s="287">
        <v>3403481</v>
      </c>
      <c r="F12" s="287">
        <v>877809</v>
      </c>
      <c r="G12" s="287">
        <v>7560</v>
      </c>
      <c r="H12" s="238"/>
      <c r="I12" s="238"/>
    </row>
    <row r="13" s="85" customFormat="1" ht="27" customHeight="1" spans="1:9">
      <c r="A13" s="137" t="s">
        <v>126</v>
      </c>
      <c r="B13" s="137" t="s">
        <v>117</v>
      </c>
      <c r="C13" s="137" t="s">
        <v>127</v>
      </c>
      <c r="D13" s="287">
        <v>810000</v>
      </c>
      <c r="E13" s="287">
        <v>810000</v>
      </c>
      <c r="F13" s="287"/>
      <c r="G13" s="287"/>
      <c r="H13" s="238"/>
      <c r="I13" s="238"/>
    </row>
    <row r="14" s="85" customFormat="1" ht="27" customHeight="1" spans="1:9">
      <c r="A14" s="137" t="s">
        <v>128</v>
      </c>
      <c r="B14" s="137" t="s">
        <v>117</v>
      </c>
      <c r="C14" s="137" t="s">
        <v>129</v>
      </c>
      <c r="D14" s="287">
        <v>756400</v>
      </c>
      <c r="E14" s="287">
        <v>756400</v>
      </c>
      <c r="F14" s="287"/>
      <c r="G14" s="287"/>
      <c r="H14" s="238"/>
      <c r="I14" s="238"/>
    </row>
    <row r="15" s="85" customFormat="1" ht="27" customHeight="1" spans="1:9">
      <c r="A15" s="137" t="s">
        <v>130</v>
      </c>
      <c r="B15" s="137" t="s">
        <v>117</v>
      </c>
      <c r="C15" s="137" t="s">
        <v>131</v>
      </c>
      <c r="D15" s="287">
        <v>504300</v>
      </c>
      <c r="E15" s="287">
        <v>504300</v>
      </c>
      <c r="F15" s="287"/>
      <c r="G15" s="287"/>
      <c r="H15" s="238"/>
      <c r="I15" s="238"/>
    </row>
    <row r="16" s="85" customFormat="1" ht="27" customHeight="1" spans="1:9">
      <c r="A16" s="137" t="s">
        <v>132</v>
      </c>
      <c r="B16" s="137" t="s">
        <v>117</v>
      </c>
      <c r="C16" s="137" t="s">
        <v>133</v>
      </c>
      <c r="D16" s="287">
        <v>252100</v>
      </c>
      <c r="E16" s="287">
        <v>252100</v>
      </c>
      <c r="F16" s="287"/>
      <c r="G16" s="287"/>
      <c r="H16" s="238"/>
      <c r="I16" s="238"/>
    </row>
    <row r="17" s="85" customFormat="1" ht="27" customHeight="1" spans="1:9">
      <c r="A17" s="137" t="s">
        <v>134</v>
      </c>
      <c r="B17" s="137" t="s">
        <v>117</v>
      </c>
      <c r="C17" s="137" t="s">
        <v>135</v>
      </c>
      <c r="D17" s="287">
        <v>53600</v>
      </c>
      <c r="E17" s="287">
        <v>53600</v>
      </c>
      <c r="F17" s="287"/>
      <c r="G17" s="287"/>
      <c r="H17" s="238"/>
      <c r="I17" s="238"/>
    </row>
    <row r="18" s="85" customFormat="1" ht="27" customHeight="1" spans="1:7">
      <c r="A18" s="137" t="s">
        <v>136</v>
      </c>
      <c r="B18" s="137" t="s">
        <v>117</v>
      </c>
      <c r="C18" s="137" t="s">
        <v>137</v>
      </c>
      <c r="D18" s="287">
        <v>53600</v>
      </c>
      <c r="E18" s="287">
        <v>53600</v>
      </c>
      <c r="F18" s="287"/>
      <c r="G18" s="287"/>
    </row>
    <row r="19" s="85" customFormat="1" ht="27" customHeight="1" spans="1:7">
      <c r="A19" s="137" t="s">
        <v>138</v>
      </c>
      <c r="B19" s="137" t="s">
        <v>117</v>
      </c>
      <c r="C19" s="137" t="s">
        <v>139</v>
      </c>
      <c r="D19" s="287">
        <v>236400</v>
      </c>
      <c r="E19" s="287">
        <v>236400</v>
      </c>
      <c r="F19" s="287"/>
      <c r="G19" s="287"/>
    </row>
    <row r="20" s="85" customFormat="1" ht="27" customHeight="1" spans="1:7">
      <c r="A20" s="137" t="s">
        <v>140</v>
      </c>
      <c r="B20" s="137" t="s">
        <v>117</v>
      </c>
      <c r="C20" s="137" t="s">
        <v>141</v>
      </c>
      <c r="D20" s="287">
        <v>236400</v>
      </c>
      <c r="E20" s="287">
        <v>236400</v>
      </c>
      <c r="F20" s="287"/>
      <c r="G20" s="287"/>
    </row>
    <row r="21" s="85" customFormat="1" ht="27" customHeight="1" spans="1:7">
      <c r="A21" s="137" t="s">
        <v>142</v>
      </c>
      <c r="B21" s="137" t="s">
        <v>117</v>
      </c>
      <c r="C21" s="137" t="s">
        <v>143</v>
      </c>
      <c r="D21" s="287">
        <v>236400</v>
      </c>
      <c r="E21" s="287">
        <v>236400</v>
      </c>
      <c r="F21" s="287"/>
      <c r="G21" s="287"/>
    </row>
    <row r="22" s="85" customFormat="1" ht="27" customHeight="1" spans="1:7">
      <c r="A22" s="137" t="s">
        <v>144</v>
      </c>
      <c r="B22" s="137" t="s">
        <v>117</v>
      </c>
      <c r="C22" s="137" t="s">
        <v>145</v>
      </c>
      <c r="D22" s="287">
        <v>378200</v>
      </c>
      <c r="E22" s="287">
        <v>378200</v>
      </c>
      <c r="F22" s="287"/>
      <c r="G22" s="287"/>
    </row>
    <row r="23" s="85" customFormat="1" ht="27" customHeight="1" spans="1:7">
      <c r="A23" s="137" t="s">
        <v>146</v>
      </c>
      <c r="B23" s="137" t="s">
        <v>117</v>
      </c>
      <c r="C23" s="137" t="s">
        <v>147</v>
      </c>
      <c r="D23" s="287">
        <v>378200</v>
      </c>
      <c r="E23" s="287">
        <v>378200</v>
      </c>
      <c r="F23" s="287"/>
      <c r="G23" s="287"/>
    </row>
    <row r="24" s="85" customFormat="1" ht="27" customHeight="1" spans="1:7">
      <c r="A24" s="137" t="s">
        <v>148</v>
      </c>
      <c r="B24" s="137" t="s">
        <v>117</v>
      </c>
      <c r="C24" s="137" t="s">
        <v>149</v>
      </c>
      <c r="D24" s="287">
        <v>378200</v>
      </c>
      <c r="E24" s="287">
        <v>378200</v>
      </c>
      <c r="F24" s="287"/>
      <c r="G24" s="287"/>
    </row>
    <row r="25" s="85" customFormat="1" ht="27" customHeight="1" spans="1:7">
      <c r="A25" s="104"/>
      <c r="B25" s="107"/>
      <c r="C25" s="105"/>
      <c r="D25" s="107"/>
      <c r="E25" s="107"/>
      <c r="F25" s="107"/>
      <c r="G25" s="107"/>
    </row>
    <row r="26" s="85" customFormat="1" ht="27" customHeight="1" spans="1:7">
      <c r="A26" s="104"/>
      <c r="B26" s="107"/>
      <c r="C26" s="105"/>
      <c r="D26" s="107"/>
      <c r="E26" s="107"/>
      <c r="F26" s="107"/>
      <c r="G26" s="107"/>
    </row>
    <row r="27" s="85" customFormat="1" ht="27" customHeight="1" spans="1:7">
      <c r="A27" s="104"/>
      <c r="B27" s="107"/>
      <c r="C27" s="105"/>
      <c r="D27" s="107"/>
      <c r="E27" s="107"/>
      <c r="F27" s="107"/>
      <c r="G27" s="107"/>
    </row>
    <row r="28" s="85" customFormat="1" ht="27" customHeight="1" spans="1:7">
      <c r="A28" s="104"/>
      <c r="B28" s="107"/>
      <c r="C28" s="105"/>
      <c r="D28" s="107"/>
      <c r="E28" s="107"/>
      <c r="F28" s="107"/>
      <c r="G28" s="107"/>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8"/>
  <sheetViews>
    <sheetView showGridLines="0" showZeros="0" zoomScale="87" zoomScaleNormal="87" workbookViewId="0">
      <pane ySplit="6" topLeftCell="A7" activePane="bottomLeft" state="frozen"/>
      <selection/>
      <selection pane="bottomLeft" activeCell="C21" sqref="C21"/>
    </sheetView>
  </sheetViews>
  <sheetFormatPr defaultColWidth="6.62222222222222" defaultRowHeight="11.25"/>
  <cols>
    <col min="1" max="1" width="23.1666666666667" style="1" customWidth="1"/>
    <col min="2" max="2" width="18.5666666666667" style="1" customWidth="1"/>
    <col min="3" max="3" width="56.1222222222222" style="1" customWidth="1"/>
    <col min="4" max="4" width="17" style="1" customWidth="1"/>
    <col min="5" max="5" width="17.1222222222222" style="1" customWidth="1"/>
    <col min="6" max="6" width="16.1222222222222" style="1" customWidth="1"/>
    <col min="7" max="7" width="16.8666666666667" style="1" customWidth="1"/>
    <col min="8" max="8" width="12.8777777777778" style="1" customWidth="1"/>
    <col min="9" max="9" width="13.2111111111111" style="1" customWidth="1"/>
    <col min="10" max="10" width="10.1222222222222" style="1" customWidth="1"/>
    <col min="11" max="11" width="17.2333333333333" style="1" customWidth="1"/>
    <col min="12" max="12" width="15.5" style="1" customWidth="1"/>
    <col min="13" max="13" width="14.3555555555556" style="1" customWidth="1"/>
    <col min="14" max="14" width="12.6222222222222" style="1" customWidth="1"/>
    <col min="15" max="15" width="11.6666666666667" style="1" customWidth="1"/>
    <col min="16" max="16" width="13" style="1" customWidth="1"/>
    <col min="17" max="18" width="10.1222222222222" style="1" customWidth="1"/>
    <col min="19" max="19" width="12.3777777777778" style="1" customWidth="1"/>
    <col min="20" max="23" width="10.1222222222222" style="1" customWidth="1"/>
    <col min="24" max="24" width="12" style="1" customWidth="1"/>
    <col min="25" max="25" width="11" style="1" customWidth="1"/>
    <col min="26" max="26" width="12.3777777777778" style="143" customWidth="1"/>
    <col min="27" max="16384" width="6.62222222222222" style="1"/>
  </cols>
  <sheetData>
    <row r="1" s="213" customFormat="1" ht="23.1" customHeight="1" spans="1:256">
      <c r="A1" s="207"/>
      <c r="B1" s="207"/>
      <c r="C1" s="207"/>
      <c r="D1" s="207"/>
      <c r="E1" s="207"/>
      <c r="F1" s="207"/>
      <c r="G1" s="207"/>
      <c r="H1" s="207"/>
      <c r="I1" s="207"/>
      <c r="J1" s="207"/>
      <c r="L1" s="207"/>
      <c r="M1" s="207"/>
      <c r="N1" s="207"/>
      <c r="O1" s="207"/>
      <c r="P1" s="207"/>
      <c r="Q1" s="207"/>
      <c r="R1" s="207"/>
      <c r="S1" s="207"/>
      <c r="T1" s="282" t="s">
        <v>198</v>
      </c>
      <c r="U1" s="282"/>
      <c r="V1" s="282"/>
      <c r="W1" s="282"/>
      <c r="X1" s="282"/>
      <c r="Y1" s="282"/>
      <c r="Z1" s="294"/>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c r="IS1" s="212"/>
      <c r="IT1" s="212"/>
      <c r="IU1" s="212"/>
      <c r="IV1" s="212"/>
    </row>
    <row r="2" s="213" customFormat="1" ht="23.1" customHeight="1" spans="1:256">
      <c r="A2" s="224" t="s">
        <v>199</v>
      </c>
      <c r="B2" s="224"/>
      <c r="C2" s="224"/>
      <c r="D2" s="224"/>
      <c r="E2" s="224"/>
      <c r="F2" s="224"/>
      <c r="G2" s="224"/>
      <c r="H2" s="224"/>
      <c r="I2" s="224"/>
      <c r="J2" s="224"/>
      <c r="K2" s="224"/>
      <c r="L2" s="224"/>
      <c r="M2" s="224"/>
      <c r="N2" s="224"/>
      <c r="O2" s="224"/>
      <c r="P2" s="224"/>
      <c r="Q2" s="224"/>
      <c r="R2" s="224"/>
      <c r="S2" s="224"/>
      <c r="T2" s="224"/>
      <c r="U2" s="224"/>
      <c r="V2" s="224"/>
      <c r="W2" s="224"/>
      <c r="X2" s="224"/>
      <c r="Y2" s="224"/>
      <c r="Z2" s="295"/>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row>
    <row r="3" s="238" customFormat="1" ht="44.25" customHeight="1" spans="4:256">
      <c r="D3" s="210"/>
      <c r="E3" s="210"/>
      <c r="F3" s="210"/>
      <c r="G3" s="210"/>
      <c r="H3" s="210"/>
      <c r="I3" s="210"/>
      <c r="J3" s="210"/>
      <c r="L3" s="288"/>
      <c r="M3" s="288"/>
      <c r="N3" s="223"/>
      <c r="O3" s="210"/>
      <c r="P3" s="289"/>
      <c r="Q3" s="210"/>
      <c r="R3" s="210"/>
      <c r="S3" s="288"/>
      <c r="U3" s="290"/>
      <c r="V3" s="290"/>
      <c r="W3" s="290"/>
      <c r="X3" s="290"/>
      <c r="Y3" s="290" t="s">
        <v>87</v>
      </c>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c r="IM3" s="212"/>
      <c r="IN3" s="212"/>
      <c r="IO3" s="212"/>
      <c r="IP3" s="212"/>
      <c r="IQ3" s="212"/>
      <c r="IR3" s="212"/>
      <c r="IS3" s="212"/>
      <c r="IT3" s="212"/>
      <c r="IU3" s="212"/>
      <c r="IV3" s="212"/>
    </row>
    <row r="4" s="238" customFormat="1" ht="23.1" customHeight="1" spans="1:256">
      <c r="A4" s="149" t="s">
        <v>111</v>
      </c>
      <c r="B4" s="149" t="s">
        <v>88</v>
      </c>
      <c r="C4" s="149" t="s">
        <v>112</v>
      </c>
      <c r="D4" s="227" t="s">
        <v>113</v>
      </c>
      <c r="E4" s="149" t="s">
        <v>200</v>
      </c>
      <c r="F4" s="149"/>
      <c r="G4" s="149"/>
      <c r="H4" s="149"/>
      <c r="I4" s="149"/>
      <c r="J4" s="149"/>
      <c r="K4" s="149" t="s">
        <v>201</v>
      </c>
      <c r="L4" s="149"/>
      <c r="M4" s="149"/>
      <c r="N4" s="149"/>
      <c r="O4" s="149"/>
      <c r="P4" s="149"/>
      <c r="Q4" s="149"/>
      <c r="R4" s="96"/>
      <c r="S4" s="96" t="s">
        <v>202</v>
      </c>
      <c r="T4" s="291" t="s">
        <v>203</v>
      </c>
      <c r="U4" s="292"/>
      <c r="V4" s="292"/>
      <c r="W4" s="292"/>
      <c r="X4" s="292"/>
      <c r="Y4" s="296"/>
      <c r="Z4" s="295"/>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c r="II4" s="212"/>
      <c r="IJ4" s="212"/>
      <c r="IK4" s="212"/>
      <c r="IL4" s="212"/>
      <c r="IM4" s="212"/>
      <c r="IN4" s="212"/>
      <c r="IO4" s="212"/>
      <c r="IP4" s="212"/>
      <c r="IQ4" s="212"/>
      <c r="IR4" s="212"/>
      <c r="IS4" s="212"/>
      <c r="IT4" s="212"/>
      <c r="IU4" s="212"/>
      <c r="IV4" s="212"/>
    </row>
    <row r="5" s="238" customFormat="1" ht="19.5" customHeight="1" spans="1:256">
      <c r="A5" s="149"/>
      <c r="B5" s="149"/>
      <c r="C5" s="149"/>
      <c r="D5" s="227"/>
      <c r="E5" s="149"/>
      <c r="F5" s="149"/>
      <c r="G5" s="149"/>
      <c r="H5" s="149"/>
      <c r="I5" s="149"/>
      <c r="J5" s="149"/>
      <c r="K5" s="149"/>
      <c r="L5" s="149"/>
      <c r="M5" s="149"/>
      <c r="N5" s="149"/>
      <c r="O5" s="149"/>
      <c r="P5" s="149"/>
      <c r="Q5" s="149"/>
      <c r="R5" s="96"/>
      <c r="S5" s="96"/>
      <c r="T5" s="280"/>
      <c r="U5" s="293"/>
      <c r="V5" s="293"/>
      <c r="W5" s="293"/>
      <c r="X5" s="293"/>
      <c r="Y5" s="297"/>
      <c r="Z5" s="295"/>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c r="II5" s="212"/>
      <c r="IJ5" s="212"/>
      <c r="IK5" s="212"/>
      <c r="IL5" s="212"/>
      <c r="IM5" s="212"/>
      <c r="IN5" s="212"/>
      <c r="IO5" s="212"/>
      <c r="IP5" s="212"/>
      <c r="IQ5" s="212"/>
      <c r="IR5" s="212"/>
      <c r="IS5" s="212"/>
      <c r="IT5" s="212"/>
      <c r="IU5" s="212"/>
      <c r="IV5" s="212"/>
    </row>
    <row r="6" s="238" customFormat="1" ht="50.25" customHeight="1" spans="1:256">
      <c r="A6" s="149"/>
      <c r="B6" s="149"/>
      <c r="C6" s="149"/>
      <c r="D6" s="149"/>
      <c r="E6" s="241" t="s">
        <v>104</v>
      </c>
      <c r="F6" s="241" t="s">
        <v>204</v>
      </c>
      <c r="G6" s="241" t="s">
        <v>205</v>
      </c>
      <c r="H6" s="241" t="s">
        <v>206</v>
      </c>
      <c r="I6" s="241" t="s">
        <v>207</v>
      </c>
      <c r="J6" s="241" t="s">
        <v>208</v>
      </c>
      <c r="K6" s="92" t="s">
        <v>104</v>
      </c>
      <c r="L6" s="92" t="s">
        <v>209</v>
      </c>
      <c r="M6" s="92" t="s">
        <v>210</v>
      </c>
      <c r="N6" s="241" t="s">
        <v>211</v>
      </c>
      <c r="O6" s="241" t="s">
        <v>212</v>
      </c>
      <c r="P6" s="241" t="s">
        <v>213</v>
      </c>
      <c r="Q6" s="241" t="s">
        <v>214</v>
      </c>
      <c r="R6" s="279" t="s">
        <v>215</v>
      </c>
      <c r="S6" s="149"/>
      <c r="T6" s="228" t="s">
        <v>104</v>
      </c>
      <c r="U6" s="228" t="s">
        <v>216</v>
      </c>
      <c r="V6" s="228" t="s">
        <v>217</v>
      </c>
      <c r="W6" s="228" t="s">
        <v>218</v>
      </c>
      <c r="X6" s="228" t="s">
        <v>219</v>
      </c>
      <c r="Y6" s="298" t="s">
        <v>203</v>
      </c>
      <c r="Z6" s="295"/>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c r="IO6" s="212"/>
      <c r="IP6" s="212"/>
      <c r="IQ6" s="212"/>
      <c r="IR6" s="212"/>
      <c r="IS6" s="212"/>
      <c r="IT6" s="212"/>
      <c r="IU6" s="212"/>
      <c r="IV6" s="212"/>
    </row>
    <row r="7" s="85" customFormat="1" ht="21" customHeight="1" spans="1:25">
      <c r="A7" s="149"/>
      <c r="B7" s="99"/>
      <c r="C7" s="100" t="s">
        <v>104</v>
      </c>
      <c r="D7" s="287">
        <v>4828081</v>
      </c>
      <c r="E7" s="287">
        <v>3319411</v>
      </c>
      <c r="F7" s="287">
        <v>2012340</v>
      </c>
      <c r="G7" s="287">
        <v>1139376</v>
      </c>
      <c r="H7" s="287"/>
      <c r="I7" s="287">
        <v>167695</v>
      </c>
      <c r="J7" s="287"/>
      <c r="K7" s="287">
        <v>1046400</v>
      </c>
      <c r="L7" s="287">
        <v>504300</v>
      </c>
      <c r="M7" s="287">
        <v>252100</v>
      </c>
      <c r="N7" s="287">
        <v>236400</v>
      </c>
      <c r="O7" s="287"/>
      <c r="P7" s="287">
        <v>31600</v>
      </c>
      <c r="Q7" s="287">
        <v>22000</v>
      </c>
      <c r="R7" s="287"/>
      <c r="S7" s="287">
        <v>378200</v>
      </c>
      <c r="T7" s="287">
        <v>84070</v>
      </c>
      <c r="U7" s="287"/>
      <c r="V7" s="287"/>
      <c r="W7" s="287"/>
      <c r="X7" s="287"/>
      <c r="Y7" s="287">
        <v>84070</v>
      </c>
    </row>
    <row r="8" s="238" customFormat="1" ht="21" customHeight="1" spans="1:256">
      <c r="A8" s="134"/>
      <c r="B8" s="102" t="s">
        <v>115</v>
      </c>
      <c r="C8" s="103" t="s">
        <v>116</v>
      </c>
      <c r="D8" s="287">
        <v>4828081</v>
      </c>
      <c r="E8" s="287">
        <v>3319411</v>
      </c>
      <c r="F8" s="287">
        <v>2012340</v>
      </c>
      <c r="G8" s="287">
        <v>1139376</v>
      </c>
      <c r="H8" s="287"/>
      <c r="I8" s="287">
        <v>167695</v>
      </c>
      <c r="J8" s="287"/>
      <c r="K8" s="287">
        <v>1046400</v>
      </c>
      <c r="L8" s="287">
        <v>504300</v>
      </c>
      <c r="M8" s="287">
        <v>252100</v>
      </c>
      <c r="N8" s="287">
        <v>236400</v>
      </c>
      <c r="O8" s="287"/>
      <c r="P8" s="287">
        <v>31600</v>
      </c>
      <c r="Q8" s="287">
        <v>22000</v>
      </c>
      <c r="R8" s="287"/>
      <c r="S8" s="287">
        <v>378200</v>
      </c>
      <c r="T8" s="287">
        <v>84070</v>
      </c>
      <c r="U8" s="287"/>
      <c r="V8" s="287"/>
      <c r="W8" s="287"/>
      <c r="X8" s="287"/>
      <c r="Y8" s="287">
        <v>84070</v>
      </c>
      <c r="Z8" s="295"/>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c r="IV8" s="212"/>
    </row>
    <row r="9" s="238" customFormat="1" ht="28" customHeight="1" spans="1:256">
      <c r="A9" s="136"/>
      <c r="B9" s="102" t="s">
        <v>117</v>
      </c>
      <c r="C9" s="103" t="s">
        <v>118</v>
      </c>
      <c r="D9" s="287">
        <v>4828081</v>
      </c>
      <c r="E9" s="287">
        <v>3319411</v>
      </c>
      <c r="F9" s="287">
        <v>2012340</v>
      </c>
      <c r="G9" s="287">
        <v>1139376</v>
      </c>
      <c r="H9" s="287"/>
      <c r="I9" s="287">
        <v>167695</v>
      </c>
      <c r="J9" s="287"/>
      <c r="K9" s="287">
        <v>1046400</v>
      </c>
      <c r="L9" s="287">
        <v>504300</v>
      </c>
      <c r="M9" s="287">
        <v>252100</v>
      </c>
      <c r="N9" s="287">
        <v>236400</v>
      </c>
      <c r="O9" s="287"/>
      <c r="P9" s="287">
        <v>31600</v>
      </c>
      <c r="Q9" s="287">
        <v>22000</v>
      </c>
      <c r="R9" s="287"/>
      <c r="S9" s="287">
        <v>378200</v>
      </c>
      <c r="T9" s="287">
        <v>84070</v>
      </c>
      <c r="U9" s="287"/>
      <c r="V9" s="287"/>
      <c r="W9" s="287"/>
      <c r="X9" s="287"/>
      <c r="Y9" s="287">
        <v>84070</v>
      </c>
      <c r="Z9" s="295"/>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row>
    <row r="10" s="238" customFormat="1" ht="21" customHeight="1" spans="1:256">
      <c r="A10" s="137" t="s">
        <v>119</v>
      </c>
      <c r="B10" s="137" t="s">
        <v>117</v>
      </c>
      <c r="C10" s="137" t="s">
        <v>220</v>
      </c>
      <c r="D10" s="287">
        <v>3403481</v>
      </c>
      <c r="E10" s="287">
        <v>3319411</v>
      </c>
      <c r="F10" s="287">
        <v>2012340</v>
      </c>
      <c r="G10" s="287">
        <v>1139376</v>
      </c>
      <c r="H10" s="287"/>
      <c r="I10" s="287">
        <v>167695</v>
      </c>
      <c r="J10" s="287"/>
      <c r="K10" s="287"/>
      <c r="L10" s="287"/>
      <c r="M10" s="287"/>
      <c r="N10" s="287"/>
      <c r="O10" s="287"/>
      <c r="P10" s="287"/>
      <c r="Q10" s="287"/>
      <c r="R10" s="287"/>
      <c r="S10" s="287"/>
      <c r="T10" s="287"/>
      <c r="U10" s="287"/>
      <c r="V10" s="287"/>
      <c r="W10" s="287"/>
      <c r="X10" s="287"/>
      <c r="Y10" s="287"/>
      <c r="Z10" s="295"/>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c r="IV10" s="212"/>
    </row>
    <row r="11" s="213" customFormat="1" ht="21" customHeight="1" spans="1:256">
      <c r="A11" s="137" t="s">
        <v>121</v>
      </c>
      <c r="B11" s="137" t="s">
        <v>117</v>
      </c>
      <c r="C11" s="137" t="s">
        <v>221</v>
      </c>
      <c r="D11" s="287">
        <v>3403481</v>
      </c>
      <c r="E11" s="287">
        <v>3319411</v>
      </c>
      <c r="F11" s="287">
        <v>2012340</v>
      </c>
      <c r="G11" s="287">
        <v>1139376</v>
      </c>
      <c r="H11" s="287"/>
      <c r="I11" s="287">
        <v>167695</v>
      </c>
      <c r="J11" s="287"/>
      <c r="K11" s="287"/>
      <c r="L11" s="287"/>
      <c r="M11" s="287"/>
      <c r="N11" s="287"/>
      <c r="O11" s="287"/>
      <c r="P11" s="287"/>
      <c r="Q11" s="287"/>
      <c r="R11" s="287"/>
      <c r="S11" s="287"/>
      <c r="T11" s="287"/>
      <c r="U11" s="287"/>
      <c r="V11" s="287"/>
      <c r="W11" s="287"/>
      <c r="X11" s="287"/>
      <c r="Y11" s="287"/>
      <c r="Z11" s="295"/>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row>
    <row r="12" s="213" customFormat="1" ht="21" customHeight="1" spans="1:256">
      <c r="A12" s="137" t="s">
        <v>123</v>
      </c>
      <c r="B12" s="137" t="s">
        <v>117</v>
      </c>
      <c r="C12" s="137" t="s">
        <v>222</v>
      </c>
      <c r="D12" s="287">
        <v>3403481</v>
      </c>
      <c r="E12" s="287">
        <v>3319411</v>
      </c>
      <c r="F12" s="287">
        <v>2012340</v>
      </c>
      <c r="G12" s="287">
        <v>1139376</v>
      </c>
      <c r="H12" s="287"/>
      <c r="I12" s="287">
        <v>167695</v>
      </c>
      <c r="J12" s="287"/>
      <c r="K12" s="287"/>
      <c r="L12" s="287"/>
      <c r="M12" s="287"/>
      <c r="N12" s="287"/>
      <c r="O12" s="287"/>
      <c r="P12" s="287"/>
      <c r="Q12" s="287"/>
      <c r="R12" s="287"/>
      <c r="S12" s="287"/>
      <c r="T12" s="287">
        <v>84070</v>
      </c>
      <c r="U12" s="287"/>
      <c r="V12" s="287"/>
      <c r="W12" s="287"/>
      <c r="X12" s="287"/>
      <c r="Y12" s="287">
        <v>84070</v>
      </c>
      <c r="Z12" s="295"/>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row>
    <row r="13" s="213" customFormat="1" ht="21" customHeight="1" spans="1:256">
      <c r="A13" s="137" t="s">
        <v>126</v>
      </c>
      <c r="B13" s="137" t="s">
        <v>117</v>
      </c>
      <c r="C13" s="137" t="s">
        <v>127</v>
      </c>
      <c r="D13" s="287">
        <v>810000</v>
      </c>
      <c r="E13" s="287"/>
      <c r="F13" s="287"/>
      <c r="G13" s="287"/>
      <c r="H13" s="287"/>
      <c r="I13" s="287"/>
      <c r="J13" s="287"/>
      <c r="K13" s="287">
        <v>810000</v>
      </c>
      <c r="L13" s="287">
        <v>504300</v>
      </c>
      <c r="M13" s="287">
        <v>252100</v>
      </c>
      <c r="N13" s="287"/>
      <c r="O13" s="287"/>
      <c r="P13" s="287">
        <v>31600</v>
      </c>
      <c r="Q13" s="287">
        <v>22000</v>
      </c>
      <c r="R13" s="287"/>
      <c r="S13" s="287"/>
      <c r="T13" s="287"/>
      <c r="U13" s="287"/>
      <c r="V13" s="287"/>
      <c r="W13" s="287"/>
      <c r="X13" s="287"/>
      <c r="Y13" s="287"/>
      <c r="Z13" s="295"/>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row>
    <row r="14" s="213" customFormat="1" ht="21" customHeight="1" spans="1:256">
      <c r="A14" s="137" t="s">
        <v>128</v>
      </c>
      <c r="B14" s="137" t="s">
        <v>117</v>
      </c>
      <c r="C14" s="137" t="s">
        <v>129</v>
      </c>
      <c r="D14" s="287">
        <v>756400</v>
      </c>
      <c r="E14" s="287"/>
      <c r="F14" s="287"/>
      <c r="G14" s="287"/>
      <c r="H14" s="287"/>
      <c r="I14" s="287"/>
      <c r="J14" s="287"/>
      <c r="K14" s="287">
        <v>756400</v>
      </c>
      <c r="L14" s="287">
        <v>504300</v>
      </c>
      <c r="M14" s="287">
        <v>252100</v>
      </c>
      <c r="N14" s="287"/>
      <c r="O14" s="287"/>
      <c r="P14" s="287"/>
      <c r="Q14" s="287"/>
      <c r="R14" s="287"/>
      <c r="S14" s="287"/>
      <c r="T14" s="287"/>
      <c r="U14" s="287"/>
      <c r="V14" s="287"/>
      <c r="W14" s="287"/>
      <c r="X14" s="287"/>
      <c r="Y14" s="287"/>
      <c r="Z14" s="295"/>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c r="II14" s="212"/>
      <c r="IJ14" s="212"/>
      <c r="IK14" s="212"/>
      <c r="IL14" s="212"/>
      <c r="IM14" s="212"/>
      <c r="IN14" s="212"/>
      <c r="IO14" s="212"/>
      <c r="IP14" s="212"/>
      <c r="IQ14" s="212"/>
      <c r="IR14" s="212"/>
      <c r="IS14" s="212"/>
      <c r="IT14" s="212"/>
      <c r="IU14" s="212"/>
      <c r="IV14" s="212"/>
    </row>
    <row r="15" s="213" customFormat="1" ht="21" customHeight="1" spans="1:256">
      <c r="A15" s="137" t="s">
        <v>130</v>
      </c>
      <c r="B15" s="137" t="s">
        <v>117</v>
      </c>
      <c r="C15" s="137" t="s">
        <v>131</v>
      </c>
      <c r="D15" s="287">
        <v>504300</v>
      </c>
      <c r="E15" s="287"/>
      <c r="F15" s="287"/>
      <c r="G15" s="287"/>
      <c r="H15" s="287"/>
      <c r="I15" s="287"/>
      <c r="J15" s="287"/>
      <c r="K15" s="287">
        <v>504300</v>
      </c>
      <c r="L15" s="287">
        <v>504300</v>
      </c>
      <c r="M15" s="287"/>
      <c r="N15" s="287"/>
      <c r="O15" s="287"/>
      <c r="P15" s="287"/>
      <c r="Q15" s="287"/>
      <c r="R15" s="287"/>
      <c r="S15" s="287"/>
      <c r="T15" s="287"/>
      <c r="U15" s="287"/>
      <c r="V15" s="287"/>
      <c r="W15" s="287"/>
      <c r="X15" s="287"/>
      <c r="Y15" s="287"/>
      <c r="Z15" s="295"/>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c r="II15" s="212"/>
      <c r="IJ15" s="212"/>
      <c r="IK15" s="212"/>
      <c r="IL15" s="212"/>
      <c r="IM15" s="212"/>
      <c r="IN15" s="212"/>
      <c r="IO15" s="212"/>
      <c r="IP15" s="212"/>
      <c r="IQ15" s="212"/>
      <c r="IR15" s="212"/>
      <c r="IS15" s="212"/>
      <c r="IT15" s="212"/>
      <c r="IU15" s="212"/>
      <c r="IV15" s="212"/>
    </row>
    <row r="16" s="213" customFormat="1" ht="21" customHeight="1" spans="1:256">
      <c r="A16" s="137" t="s">
        <v>132</v>
      </c>
      <c r="B16" s="137" t="s">
        <v>117</v>
      </c>
      <c r="C16" s="137" t="s">
        <v>133</v>
      </c>
      <c r="D16" s="287">
        <v>252100</v>
      </c>
      <c r="E16" s="287"/>
      <c r="F16" s="287"/>
      <c r="G16" s="287"/>
      <c r="H16" s="287"/>
      <c r="I16" s="287"/>
      <c r="J16" s="287"/>
      <c r="K16" s="287">
        <v>252100</v>
      </c>
      <c r="L16" s="287"/>
      <c r="M16" s="287">
        <v>252100</v>
      </c>
      <c r="N16" s="287"/>
      <c r="O16" s="287"/>
      <c r="P16" s="287"/>
      <c r="Q16" s="287"/>
      <c r="R16" s="287"/>
      <c r="S16" s="287"/>
      <c r="T16" s="287"/>
      <c r="U16" s="287"/>
      <c r="V16" s="287"/>
      <c r="W16" s="287"/>
      <c r="X16" s="287"/>
      <c r="Y16" s="287"/>
      <c r="Z16" s="295"/>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c r="IM16" s="212"/>
      <c r="IN16" s="212"/>
      <c r="IO16" s="212"/>
      <c r="IP16" s="212"/>
      <c r="IQ16" s="212"/>
      <c r="IR16" s="212"/>
      <c r="IS16" s="212"/>
      <c r="IT16" s="212"/>
      <c r="IU16" s="212"/>
      <c r="IV16" s="212"/>
    </row>
    <row r="17" ht="21" customHeight="1" spans="1:25">
      <c r="A17" s="137" t="s">
        <v>134</v>
      </c>
      <c r="B17" s="137" t="s">
        <v>117</v>
      </c>
      <c r="C17" s="137" t="s">
        <v>135</v>
      </c>
      <c r="D17" s="287">
        <v>53600</v>
      </c>
      <c r="E17" s="287"/>
      <c r="F17" s="287"/>
      <c r="G17" s="287"/>
      <c r="H17" s="287"/>
      <c r="I17" s="287"/>
      <c r="J17" s="287"/>
      <c r="K17" s="287">
        <v>53600</v>
      </c>
      <c r="L17" s="287"/>
      <c r="M17" s="287"/>
      <c r="N17" s="287"/>
      <c r="O17" s="287"/>
      <c r="P17" s="287">
        <v>31600</v>
      </c>
      <c r="Q17" s="287">
        <v>22000</v>
      </c>
      <c r="R17" s="287"/>
      <c r="S17" s="287"/>
      <c r="T17" s="287"/>
      <c r="U17" s="287"/>
      <c r="V17" s="287"/>
      <c r="W17" s="287"/>
      <c r="X17" s="287"/>
      <c r="Y17" s="287"/>
    </row>
    <row r="18" ht="21" customHeight="1" spans="1:25">
      <c r="A18" s="137" t="s">
        <v>136</v>
      </c>
      <c r="B18" s="137" t="s">
        <v>117</v>
      </c>
      <c r="C18" s="137" t="s">
        <v>137</v>
      </c>
      <c r="D18" s="287">
        <v>53600</v>
      </c>
      <c r="E18" s="287"/>
      <c r="F18" s="287"/>
      <c r="G18" s="287"/>
      <c r="H18" s="287"/>
      <c r="I18" s="287"/>
      <c r="J18" s="287"/>
      <c r="K18" s="287">
        <v>53600</v>
      </c>
      <c r="L18" s="287"/>
      <c r="M18" s="287"/>
      <c r="N18" s="287"/>
      <c r="O18" s="287"/>
      <c r="P18" s="287">
        <v>31600</v>
      </c>
      <c r="Q18" s="287">
        <v>22000</v>
      </c>
      <c r="R18" s="287"/>
      <c r="S18" s="287"/>
      <c r="T18" s="287"/>
      <c r="U18" s="287"/>
      <c r="V18" s="287"/>
      <c r="W18" s="287"/>
      <c r="X18" s="287"/>
      <c r="Y18" s="287"/>
    </row>
    <row r="19" ht="21" customHeight="1" spans="1:25">
      <c r="A19" s="137" t="s">
        <v>138</v>
      </c>
      <c r="B19" s="137" t="s">
        <v>117</v>
      </c>
      <c r="C19" s="137" t="s">
        <v>139</v>
      </c>
      <c r="D19" s="287">
        <v>236400</v>
      </c>
      <c r="E19" s="287"/>
      <c r="F19" s="287"/>
      <c r="G19" s="287"/>
      <c r="H19" s="287"/>
      <c r="I19" s="287"/>
      <c r="J19" s="287"/>
      <c r="K19" s="287">
        <v>236400</v>
      </c>
      <c r="L19" s="287"/>
      <c r="M19" s="287"/>
      <c r="N19" s="287">
        <v>236400</v>
      </c>
      <c r="O19" s="287"/>
      <c r="P19" s="287"/>
      <c r="Q19" s="287"/>
      <c r="R19" s="287"/>
      <c r="S19" s="287"/>
      <c r="T19" s="287"/>
      <c r="U19" s="287"/>
      <c r="V19" s="287"/>
      <c r="W19" s="287"/>
      <c r="X19" s="287"/>
      <c r="Y19" s="287"/>
    </row>
    <row r="20" ht="21" customHeight="1" spans="1:25">
      <c r="A20" s="137" t="s">
        <v>140</v>
      </c>
      <c r="B20" s="137" t="s">
        <v>117</v>
      </c>
      <c r="C20" s="137" t="s">
        <v>141</v>
      </c>
      <c r="D20" s="287">
        <v>236400</v>
      </c>
      <c r="E20" s="287"/>
      <c r="F20" s="287"/>
      <c r="G20" s="287"/>
      <c r="H20" s="287"/>
      <c r="I20" s="287"/>
      <c r="J20" s="287"/>
      <c r="K20" s="287">
        <v>236400</v>
      </c>
      <c r="L20" s="287"/>
      <c r="M20" s="287"/>
      <c r="N20" s="287">
        <v>236400</v>
      </c>
      <c r="O20" s="287"/>
      <c r="P20" s="287"/>
      <c r="Q20" s="287"/>
      <c r="R20" s="287"/>
      <c r="S20" s="287"/>
      <c r="T20" s="287"/>
      <c r="U20" s="287"/>
      <c r="V20" s="287"/>
      <c r="W20" s="287"/>
      <c r="X20" s="287"/>
      <c r="Y20" s="287"/>
    </row>
    <row r="21" ht="21" customHeight="1" spans="1:25">
      <c r="A21" s="137" t="s">
        <v>142</v>
      </c>
      <c r="B21" s="137" t="s">
        <v>117</v>
      </c>
      <c r="C21" s="137" t="s">
        <v>143</v>
      </c>
      <c r="D21" s="287">
        <v>236400</v>
      </c>
      <c r="E21" s="287"/>
      <c r="F21" s="287"/>
      <c r="G21" s="287"/>
      <c r="H21" s="287"/>
      <c r="I21" s="287"/>
      <c r="J21" s="287"/>
      <c r="K21" s="287">
        <v>236400</v>
      </c>
      <c r="L21" s="287"/>
      <c r="M21" s="287"/>
      <c r="N21" s="287">
        <v>236400</v>
      </c>
      <c r="O21" s="287"/>
      <c r="P21" s="287"/>
      <c r="Q21" s="287"/>
      <c r="R21" s="287"/>
      <c r="S21" s="287"/>
      <c r="T21" s="287"/>
      <c r="U21" s="287"/>
      <c r="V21" s="287"/>
      <c r="W21" s="287"/>
      <c r="X21" s="287"/>
      <c r="Y21" s="287"/>
    </row>
    <row r="22" ht="21" customHeight="1" spans="1:25">
      <c r="A22" s="137" t="s">
        <v>144</v>
      </c>
      <c r="B22" s="137" t="s">
        <v>117</v>
      </c>
      <c r="C22" s="137" t="s">
        <v>145</v>
      </c>
      <c r="D22" s="287">
        <v>378200</v>
      </c>
      <c r="E22" s="287"/>
      <c r="F22" s="287"/>
      <c r="G22" s="287"/>
      <c r="H22" s="287"/>
      <c r="I22" s="287"/>
      <c r="J22" s="287"/>
      <c r="K22" s="287"/>
      <c r="L22" s="287"/>
      <c r="M22" s="287"/>
      <c r="N22" s="287"/>
      <c r="O22" s="287"/>
      <c r="P22" s="287"/>
      <c r="Q22" s="287"/>
      <c r="R22" s="287"/>
      <c r="S22" s="287">
        <v>378200</v>
      </c>
      <c r="T22" s="287"/>
      <c r="U22" s="287"/>
      <c r="V22" s="287"/>
      <c r="W22" s="287"/>
      <c r="X22" s="287"/>
      <c r="Y22" s="287"/>
    </row>
    <row r="23" ht="21" customHeight="1" spans="1:25">
      <c r="A23" s="137" t="s">
        <v>146</v>
      </c>
      <c r="B23" s="137" t="s">
        <v>117</v>
      </c>
      <c r="C23" s="137" t="s">
        <v>147</v>
      </c>
      <c r="D23" s="287">
        <v>378200</v>
      </c>
      <c r="E23" s="287"/>
      <c r="F23" s="287"/>
      <c r="G23" s="287"/>
      <c r="H23" s="287"/>
      <c r="I23" s="287"/>
      <c r="J23" s="287"/>
      <c r="K23" s="287"/>
      <c r="L23" s="287"/>
      <c r="M23" s="287"/>
      <c r="N23" s="287"/>
      <c r="O23" s="287"/>
      <c r="P23" s="287"/>
      <c r="Q23" s="287"/>
      <c r="R23" s="287"/>
      <c r="S23" s="287">
        <v>378200</v>
      </c>
      <c r="T23" s="287"/>
      <c r="U23" s="287"/>
      <c r="V23" s="287"/>
      <c r="W23" s="287"/>
      <c r="X23" s="287"/>
      <c r="Y23" s="287"/>
    </row>
    <row r="24" ht="21" customHeight="1" spans="1:25">
      <c r="A24" s="137" t="s">
        <v>148</v>
      </c>
      <c r="B24" s="137" t="s">
        <v>117</v>
      </c>
      <c r="C24" s="137" t="s">
        <v>149</v>
      </c>
      <c r="D24" s="287">
        <v>378200</v>
      </c>
      <c r="E24" s="287"/>
      <c r="F24" s="287"/>
      <c r="G24" s="287"/>
      <c r="H24" s="287"/>
      <c r="I24" s="287"/>
      <c r="J24" s="287"/>
      <c r="K24" s="287"/>
      <c r="L24" s="287"/>
      <c r="M24" s="287"/>
      <c r="N24" s="287"/>
      <c r="O24" s="287"/>
      <c r="P24" s="287"/>
      <c r="Q24" s="287"/>
      <c r="R24" s="287"/>
      <c r="S24" s="287">
        <v>378200</v>
      </c>
      <c r="T24" s="287"/>
      <c r="U24" s="287"/>
      <c r="V24" s="287"/>
      <c r="W24" s="287"/>
      <c r="X24" s="287"/>
      <c r="Y24" s="287"/>
    </row>
    <row r="25" ht="21" customHeight="1" spans="1:25">
      <c r="A25" s="104"/>
      <c r="B25" s="107"/>
      <c r="C25" s="105"/>
      <c r="D25" s="287"/>
      <c r="E25" s="287"/>
      <c r="F25" s="287"/>
      <c r="G25" s="287"/>
      <c r="H25" s="287"/>
      <c r="I25" s="287"/>
      <c r="J25" s="287"/>
      <c r="K25" s="287"/>
      <c r="L25" s="287"/>
      <c r="M25" s="287"/>
      <c r="N25" s="287"/>
      <c r="O25" s="287"/>
      <c r="P25" s="287"/>
      <c r="Q25" s="287"/>
      <c r="R25" s="287"/>
      <c r="S25" s="287"/>
      <c r="T25" s="287"/>
      <c r="U25" s="287"/>
      <c r="V25" s="287"/>
      <c r="W25" s="287"/>
      <c r="X25" s="287"/>
      <c r="Y25" s="287"/>
    </row>
    <row r="26" ht="21" customHeight="1" spans="1:25">
      <c r="A26" s="104"/>
      <c r="B26" s="107"/>
      <c r="C26" s="105"/>
      <c r="D26" s="106"/>
      <c r="E26" s="106"/>
      <c r="F26" s="106"/>
      <c r="G26" s="106"/>
      <c r="H26" s="106"/>
      <c r="I26" s="106"/>
      <c r="J26" s="106"/>
      <c r="K26" s="286"/>
      <c r="L26" s="286"/>
      <c r="M26" s="286"/>
      <c r="N26" s="286"/>
      <c r="O26" s="286"/>
      <c r="P26" s="286"/>
      <c r="Q26" s="286"/>
      <c r="R26" s="286"/>
      <c r="S26" s="286"/>
      <c r="T26" s="286"/>
      <c r="U26" s="286"/>
      <c r="V26" s="286"/>
      <c r="W26" s="286"/>
      <c r="X26" s="286"/>
      <c r="Y26" s="286"/>
    </row>
    <row r="27" ht="21" customHeight="1" spans="1:25">
      <c r="A27" s="104"/>
      <c r="B27" s="107"/>
      <c r="C27" s="105"/>
      <c r="D27" s="106"/>
      <c r="E27" s="106"/>
      <c r="F27" s="106"/>
      <c r="G27" s="106"/>
      <c r="H27" s="106"/>
      <c r="I27" s="106"/>
      <c r="J27" s="106"/>
      <c r="K27" s="286"/>
      <c r="L27" s="286"/>
      <c r="M27" s="286"/>
      <c r="N27" s="286"/>
      <c r="O27" s="286"/>
      <c r="P27" s="286"/>
      <c r="Q27" s="286"/>
      <c r="R27" s="286"/>
      <c r="S27" s="286"/>
      <c r="T27" s="286"/>
      <c r="U27" s="286"/>
      <c r="V27" s="286"/>
      <c r="W27" s="286"/>
      <c r="X27" s="286"/>
      <c r="Y27" s="286"/>
    </row>
    <row r="28" ht="21" customHeight="1" spans="1:25">
      <c r="A28" s="104"/>
      <c r="B28" s="107"/>
      <c r="C28" s="105"/>
      <c r="D28" s="106"/>
      <c r="E28" s="106"/>
      <c r="F28" s="106"/>
      <c r="G28" s="106"/>
      <c r="H28" s="106"/>
      <c r="I28" s="106"/>
      <c r="J28" s="106"/>
      <c r="K28" s="286"/>
      <c r="L28" s="286"/>
      <c r="M28" s="286"/>
      <c r="N28" s="286"/>
      <c r="O28" s="286"/>
      <c r="P28" s="286"/>
      <c r="Q28" s="286"/>
      <c r="R28" s="286"/>
      <c r="S28" s="286"/>
      <c r="T28" s="286"/>
      <c r="U28" s="286"/>
      <c r="V28" s="286"/>
      <c r="W28" s="286"/>
      <c r="X28" s="286"/>
      <c r="Y28" s="286"/>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5"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28"/>
  <sheetViews>
    <sheetView showGridLines="0" showZeros="0" workbookViewId="0">
      <selection activeCell="D7" sqref="D7:D12"/>
    </sheetView>
  </sheetViews>
  <sheetFormatPr defaultColWidth="9.12222222222222" defaultRowHeight="11.25"/>
  <cols>
    <col min="1" max="1" width="23.1666666666667" style="1" customWidth="1"/>
    <col min="2" max="2" width="19.5" style="1" customWidth="1"/>
    <col min="3" max="3" width="55.6666666666667" style="1" customWidth="1"/>
    <col min="4" max="4" width="16" style="1" customWidth="1"/>
    <col min="5" max="5" width="13" style="1" customWidth="1"/>
    <col min="6" max="6" width="11.3777777777778" style="1" customWidth="1"/>
    <col min="7" max="7" width="10.8777777777778" style="1" customWidth="1"/>
    <col min="8" max="8" width="14.1222222222222" style="1" customWidth="1"/>
    <col min="9" max="9" width="11.3777777777778" style="1" customWidth="1"/>
    <col min="10" max="10" width="9.12222222222222" style="1" customWidth="1"/>
    <col min="11" max="11" width="11.3777777777778" style="1" customWidth="1"/>
    <col min="12" max="12" width="11.5" style="1" customWidth="1"/>
    <col min="13" max="13" width="8" style="1" customWidth="1"/>
    <col min="14" max="14" width="11.6222222222222" style="1" customWidth="1"/>
    <col min="15" max="16" width="9.12222222222222" style="1" customWidth="1"/>
    <col min="17" max="17" width="12.6222222222222" style="1" customWidth="1"/>
    <col min="18" max="18" width="12.8777777777778" style="1" customWidth="1"/>
    <col min="19" max="19" width="8.87777777777778" style="1" customWidth="1"/>
    <col min="20" max="20" width="8.12222222222222" style="1" customWidth="1"/>
    <col min="21" max="21" width="14.8333333333333" style="1" customWidth="1"/>
    <col min="22" max="22" width="12.3777777777778" style="1" customWidth="1"/>
    <col min="23" max="23" width="12.1222222222222" style="1" customWidth="1"/>
    <col min="24" max="242" width="6.62222222222222" style="1" customWidth="1"/>
    <col min="243" max="16384" width="9.12222222222222" style="1"/>
  </cols>
  <sheetData>
    <row r="1" ht="23.1" customHeight="1" spans="1:242">
      <c r="A1" s="207"/>
      <c r="B1" s="207"/>
      <c r="C1" s="207"/>
      <c r="D1" s="207"/>
      <c r="E1" s="207"/>
      <c r="F1" s="207"/>
      <c r="G1" s="207"/>
      <c r="H1" s="207"/>
      <c r="I1" s="207"/>
      <c r="J1" s="207"/>
      <c r="K1" s="207"/>
      <c r="L1" s="207"/>
      <c r="M1" s="207"/>
      <c r="N1" s="207"/>
      <c r="O1" s="207"/>
      <c r="P1" s="207"/>
      <c r="R1" s="212"/>
      <c r="S1" s="212"/>
      <c r="T1" s="212"/>
      <c r="U1" s="282" t="s">
        <v>223</v>
      </c>
      <c r="V1" s="282"/>
      <c r="W1" s="28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row>
    <row r="2" ht="23.1" customHeight="1" spans="1:242">
      <c r="A2" s="224" t="s">
        <v>224</v>
      </c>
      <c r="B2" s="224"/>
      <c r="C2" s="224"/>
      <c r="D2" s="224"/>
      <c r="E2" s="224"/>
      <c r="F2" s="224"/>
      <c r="G2" s="224"/>
      <c r="H2" s="224"/>
      <c r="I2" s="224"/>
      <c r="J2" s="224"/>
      <c r="K2" s="224"/>
      <c r="L2" s="224"/>
      <c r="M2" s="224"/>
      <c r="N2" s="224"/>
      <c r="O2" s="224"/>
      <c r="P2" s="224"/>
      <c r="Q2" s="224"/>
      <c r="R2" s="224"/>
      <c r="S2" s="224"/>
      <c r="T2" s="224"/>
      <c r="U2" s="224"/>
      <c r="V2" s="224"/>
      <c r="W2" s="224"/>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row>
    <row r="3" s="85" customFormat="1" ht="23.1" customHeight="1" spans="1:242">
      <c r="A3" s="210"/>
      <c r="B3" s="210"/>
      <c r="C3" s="210"/>
      <c r="D3" s="210"/>
      <c r="E3" s="210"/>
      <c r="F3" s="210"/>
      <c r="G3" s="210"/>
      <c r="H3" s="210"/>
      <c r="I3" s="210"/>
      <c r="J3" s="210"/>
      <c r="K3" s="210"/>
      <c r="L3" s="210"/>
      <c r="M3" s="210"/>
      <c r="N3" s="210"/>
      <c r="R3" s="212"/>
      <c r="S3" s="212"/>
      <c r="T3" s="212"/>
      <c r="U3" s="239" t="s">
        <v>87</v>
      </c>
      <c r="V3" s="239"/>
      <c r="W3" s="239"/>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row>
    <row r="4" s="85" customFormat="1" ht="23.1" customHeight="1" spans="1:242">
      <c r="A4" s="149" t="s">
        <v>111</v>
      </c>
      <c r="B4" s="149" t="s">
        <v>88</v>
      </c>
      <c r="C4" s="227" t="s">
        <v>112</v>
      </c>
      <c r="D4" s="149" t="s">
        <v>113</v>
      </c>
      <c r="E4" s="228" t="s">
        <v>225</v>
      </c>
      <c r="F4" s="228" t="s">
        <v>226</v>
      </c>
      <c r="G4" s="228" t="s">
        <v>227</v>
      </c>
      <c r="H4" s="228" t="s">
        <v>228</v>
      </c>
      <c r="I4" s="228" t="s">
        <v>229</v>
      </c>
      <c r="J4" s="149" t="s">
        <v>230</v>
      </c>
      <c r="K4" s="149" t="s">
        <v>231</v>
      </c>
      <c r="L4" s="149" t="s">
        <v>232</v>
      </c>
      <c r="M4" s="149" t="s">
        <v>233</v>
      </c>
      <c r="N4" s="149" t="s">
        <v>234</v>
      </c>
      <c r="O4" s="149" t="s">
        <v>235</v>
      </c>
      <c r="P4" s="249" t="s">
        <v>236</v>
      </c>
      <c r="Q4" s="149" t="s">
        <v>237</v>
      </c>
      <c r="R4" s="149" t="s">
        <v>238</v>
      </c>
      <c r="S4" s="218" t="s">
        <v>239</v>
      </c>
      <c r="T4" s="149" t="s">
        <v>240</v>
      </c>
      <c r="U4" s="149" t="s">
        <v>241</v>
      </c>
      <c r="V4" s="249" t="s">
        <v>242</v>
      </c>
      <c r="W4" s="149" t="s">
        <v>243</v>
      </c>
      <c r="X4" s="238"/>
      <c r="Y4" s="238"/>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row>
    <row r="5" s="85" customFormat="1" ht="19.5" customHeight="1" spans="1:242">
      <c r="A5" s="149"/>
      <c r="B5" s="149"/>
      <c r="C5" s="227"/>
      <c r="D5" s="149"/>
      <c r="E5" s="228"/>
      <c r="F5" s="228"/>
      <c r="G5" s="228"/>
      <c r="H5" s="228"/>
      <c r="I5" s="228"/>
      <c r="J5" s="149"/>
      <c r="K5" s="149"/>
      <c r="L5" s="149"/>
      <c r="M5" s="149"/>
      <c r="N5" s="149"/>
      <c r="O5" s="149"/>
      <c r="P5" s="283"/>
      <c r="Q5" s="149"/>
      <c r="R5" s="149"/>
      <c r="S5" s="218"/>
      <c r="T5" s="149"/>
      <c r="U5" s="149"/>
      <c r="V5" s="283"/>
      <c r="W5" s="149"/>
      <c r="X5" s="238"/>
      <c r="Y5" s="238"/>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row>
    <row r="6" s="85" customFormat="1" ht="39.75" customHeight="1" spans="1:242">
      <c r="A6" s="149"/>
      <c r="B6" s="149"/>
      <c r="C6" s="227"/>
      <c r="D6" s="149"/>
      <c r="E6" s="228"/>
      <c r="F6" s="228"/>
      <c r="G6" s="228"/>
      <c r="H6" s="228"/>
      <c r="I6" s="228"/>
      <c r="J6" s="149"/>
      <c r="K6" s="149"/>
      <c r="L6" s="149"/>
      <c r="M6" s="149"/>
      <c r="N6" s="149"/>
      <c r="O6" s="149"/>
      <c r="P6" s="229"/>
      <c r="Q6" s="149"/>
      <c r="R6" s="149"/>
      <c r="S6" s="218"/>
      <c r="T6" s="149"/>
      <c r="U6" s="149"/>
      <c r="V6" s="229"/>
      <c r="W6" s="149"/>
      <c r="X6" s="238"/>
      <c r="Y6" s="238"/>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row>
    <row r="7" s="85" customFormat="1" ht="26" customHeight="1" spans="1:23">
      <c r="A7" s="149"/>
      <c r="B7" s="99"/>
      <c r="C7" s="100" t="s">
        <v>104</v>
      </c>
      <c r="D7" s="150">
        <v>877809</v>
      </c>
      <c r="E7" s="150">
        <v>66000</v>
      </c>
      <c r="F7" s="150">
        <v>16200</v>
      </c>
      <c r="G7" s="150">
        <v>10800</v>
      </c>
      <c r="H7" s="150">
        <v>16500</v>
      </c>
      <c r="I7" s="150">
        <v>27000</v>
      </c>
      <c r="J7" s="150"/>
      <c r="K7" s="150">
        <v>110000</v>
      </c>
      <c r="L7" s="150">
        <v>27000</v>
      </c>
      <c r="M7" s="150"/>
      <c r="N7" s="150">
        <v>54000</v>
      </c>
      <c r="O7" s="150"/>
      <c r="P7" s="150"/>
      <c r="Q7" s="150">
        <v>108000</v>
      </c>
      <c r="R7" s="150">
        <v>15609</v>
      </c>
      <c r="S7" s="150"/>
      <c r="T7" s="150"/>
      <c r="U7" s="150">
        <v>343800</v>
      </c>
      <c r="V7" s="150"/>
      <c r="W7" s="150">
        <v>82900</v>
      </c>
    </row>
    <row r="8" ht="26" customHeight="1" spans="1:242">
      <c r="A8" s="134"/>
      <c r="B8" s="102" t="s">
        <v>115</v>
      </c>
      <c r="C8" s="103" t="s">
        <v>116</v>
      </c>
      <c r="D8" s="150">
        <v>877809</v>
      </c>
      <c r="E8" s="150">
        <v>66000</v>
      </c>
      <c r="F8" s="150">
        <v>16200</v>
      </c>
      <c r="G8" s="150">
        <v>10800</v>
      </c>
      <c r="H8" s="150">
        <v>16500</v>
      </c>
      <c r="I8" s="150">
        <v>27000</v>
      </c>
      <c r="J8" s="150"/>
      <c r="K8" s="150">
        <v>110000</v>
      </c>
      <c r="L8" s="150">
        <v>27000</v>
      </c>
      <c r="M8" s="150"/>
      <c r="N8" s="150">
        <v>54000</v>
      </c>
      <c r="O8" s="150"/>
      <c r="P8" s="150"/>
      <c r="Q8" s="150">
        <v>108000</v>
      </c>
      <c r="R8" s="150">
        <v>15609</v>
      </c>
      <c r="S8" s="150"/>
      <c r="T8" s="150"/>
      <c r="U8" s="150">
        <v>343800</v>
      </c>
      <c r="V8" s="150"/>
      <c r="W8" s="150">
        <v>82900</v>
      </c>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row>
    <row r="9" ht="26" customHeight="1" spans="1:242">
      <c r="A9" s="136"/>
      <c r="B9" s="102" t="s">
        <v>117</v>
      </c>
      <c r="C9" s="103" t="s">
        <v>118</v>
      </c>
      <c r="D9" s="150">
        <v>877809</v>
      </c>
      <c r="E9" s="150">
        <v>66000</v>
      </c>
      <c r="F9" s="150">
        <v>16200</v>
      </c>
      <c r="G9" s="150">
        <v>10800</v>
      </c>
      <c r="H9" s="150">
        <v>16500</v>
      </c>
      <c r="I9" s="150">
        <v>27000</v>
      </c>
      <c r="J9" s="150"/>
      <c r="K9" s="150">
        <v>110000</v>
      </c>
      <c r="L9" s="150">
        <v>27000</v>
      </c>
      <c r="M9" s="150"/>
      <c r="N9" s="150">
        <v>54000</v>
      </c>
      <c r="O9" s="150"/>
      <c r="P9" s="150"/>
      <c r="Q9" s="150">
        <v>108000</v>
      </c>
      <c r="R9" s="150">
        <v>15609</v>
      </c>
      <c r="S9" s="150"/>
      <c r="T9" s="150"/>
      <c r="U9" s="150">
        <v>343800</v>
      </c>
      <c r="V9" s="150"/>
      <c r="W9" s="150">
        <v>82900</v>
      </c>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row>
    <row r="10" ht="26" customHeight="1" spans="1:242">
      <c r="A10" s="137" t="s">
        <v>119</v>
      </c>
      <c r="B10" s="185"/>
      <c r="C10" s="137" t="s">
        <v>220</v>
      </c>
      <c r="D10" s="150">
        <v>877809</v>
      </c>
      <c r="E10" s="150">
        <v>66000</v>
      </c>
      <c r="F10" s="150">
        <v>16200</v>
      </c>
      <c r="G10" s="150">
        <v>10800</v>
      </c>
      <c r="H10" s="150">
        <v>16500</v>
      </c>
      <c r="I10" s="150">
        <v>27000</v>
      </c>
      <c r="J10" s="150"/>
      <c r="K10" s="150">
        <v>110000</v>
      </c>
      <c r="L10" s="150">
        <v>27000</v>
      </c>
      <c r="M10" s="150"/>
      <c r="N10" s="150">
        <v>54000</v>
      </c>
      <c r="O10" s="150"/>
      <c r="P10" s="150"/>
      <c r="Q10" s="150">
        <v>108000</v>
      </c>
      <c r="R10" s="150">
        <v>15609</v>
      </c>
      <c r="S10" s="150"/>
      <c r="T10" s="150"/>
      <c r="U10" s="150">
        <v>343800</v>
      </c>
      <c r="V10" s="150"/>
      <c r="W10" s="150">
        <v>82900</v>
      </c>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row>
    <row r="11" ht="26" customHeight="1" spans="1:242">
      <c r="A11" s="137" t="s">
        <v>121</v>
      </c>
      <c r="B11" s="185"/>
      <c r="C11" s="137" t="s">
        <v>221</v>
      </c>
      <c r="D11" s="150">
        <v>877809</v>
      </c>
      <c r="E11" s="150">
        <v>66000</v>
      </c>
      <c r="F11" s="150">
        <v>16200</v>
      </c>
      <c r="G11" s="150">
        <v>10800</v>
      </c>
      <c r="H11" s="150">
        <v>16500</v>
      </c>
      <c r="I11" s="150">
        <v>27000</v>
      </c>
      <c r="J11" s="150"/>
      <c r="K11" s="150">
        <v>110000</v>
      </c>
      <c r="L11" s="150">
        <v>27000</v>
      </c>
      <c r="M11" s="150"/>
      <c r="N11" s="150">
        <v>54000</v>
      </c>
      <c r="O11" s="150"/>
      <c r="P11" s="150"/>
      <c r="Q11" s="150">
        <v>108000</v>
      </c>
      <c r="R11" s="150">
        <v>15609</v>
      </c>
      <c r="S11" s="150"/>
      <c r="T11" s="150"/>
      <c r="U11" s="150">
        <v>343800</v>
      </c>
      <c r="V11" s="150"/>
      <c r="W11" s="150">
        <v>82900</v>
      </c>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row>
    <row r="12" ht="26" customHeight="1" spans="1:242">
      <c r="A12" s="137" t="s">
        <v>123</v>
      </c>
      <c r="B12" s="185"/>
      <c r="C12" s="137" t="s">
        <v>222</v>
      </c>
      <c r="D12" s="150">
        <v>877809</v>
      </c>
      <c r="E12" s="150">
        <v>66000</v>
      </c>
      <c r="F12" s="150">
        <v>16200</v>
      </c>
      <c r="G12" s="150">
        <v>10800</v>
      </c>
      <c r="H12" s="150">
        <v>16500</v>
      </c>
      <c r="I12" s="150">
        <v>27000</v>
      </c>
      <c r="J12" s="150"/>
      <c r="K12" s="150">
        <v>110000</v>
      </c>
      <c r="L12" s="150">
        <v>27000</v>
      </c>
      <c r="M12" s="150"/>
      <c r="N12" s="150">
        <v>54000</v>
      </c>
      <c r="O12" s="150"/>
      <c r="P12" s="150"/>
      <c r="Q12" s="150">
        <v>108000</v>
      </c>
      <c r="R12" s="150">
        <v>15609</v>
      </c>
      <c r="S12" s="150"/>
      <c r="T12" s="150"/>
      <c r="U12" s="150">
        <v>343800</v>
      </c>
      <c r="V12" s="150"/>
      <c r="W12" s="150">
        <v>82900</v>
      </c>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row>
    <row r="13" ht="26" customHeight="1" spans="1:242">
      <c r="A13" s="104"/>
      <c r="B13" s="98"/>
      <c r="C13" s="105"/>
      <c r="D13" s="222"/>
      <c r="E13" s="286"/>
      <c r="F13" s="286"/>
      <c r="G13" s="286"/>
      <c r="H13" s="286"/>
      <c r="I13" s="286"/>
      <c r="J13" s="286"/>
      <c r="K13" s="286"/>
      <c r="L13" s="286"/>
      <c r="M13" s="286"/>
      <c r="N13" s="286"/>
      <c r="O13" s="286"/>
      <c r="P13" s="286"/>
      <c r="Q13" s="286"/>
      <c r="R13" s="286"/>
      <c r="S13" s="286"/>
      <c r="T13" s="286"/>
      <c r="U13" s="286"/>
      <c r="V13" s="286"/>
      <c r="W13" s="286"/>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row>
    <row r="14" ht="26" customHeight="1" spans="1:242">
      <c r="A14" s="104"/>
      <c r="B14" s="98"/>
      <c r="C14" s="105"/>
      <c r="D14" s="222"/>
      <c r="E14" s="222"/>
      <c r="F14" s="222"/>
      <c r="G14" s="222"/>
      <c r="H14" s="222"/>
      <c r="I14" s="222"/>
      <c r="J14" s="222"/>
      <c r="K14" s="242"/>
      <c r="L14" s="222"/>
      <c r="M14" s="222"/>
      <c r="N14" s="222"/>
      <c r="O14" s="286"/>
      <c r="P14" s="286"/>
      <c r="Q14" s="286"/>
      <c r="R14" s="286"/>
      <c r="S14" s="286"/>
      <c r="T14" s="286"/>
      <c r="U14" s="286"/>
      <c r="V14" s="286"/>
      <c r="W14" s="286"/>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row>
    <row r="15" ht="26" customHeight="1" spans="1:242">
      <c r="A15" s="104"/>
      <c r="B15" s="98"/>
      <c r="C15" s="105"/>
      <c r="D15" s="222"/>
      <c r="E15" s="222"/>
      <c r="F15" s="222"/>
      <c r="G15" s="222"/>
      <c r="H15" s="222"/>
      <c r="I15" s="222"/>
      <c r="J15" s="222"/>
      <c r="K15" s="242"/>
      <c r="L15" s="222"/>
      <c r="M15" s="222"/>
      <c r="N15" s="222"/>
      <c r="O15" s="286"/>
      <c r="P15" s="286"/>
      <c r="Q15" s="286"/>
      <c r="R15" s="286"/>
      <c r="S15" s="286"/>
      <c r="T15" s="286"/>
      <c r="U15" s="286"/>
      <c r="V15" s="286"/>
      <c r="W15" s="286"/>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row>
    <row r="16" ht="26" customHeight="1" spans="1:242">
      <c r="A16" s="104"/>
      <c r="B16" s="98"/>
      <c r="C16" s="105"/>
      <c r="D16" s="222"/>
      <c r="E16" s="222"/>
      <c r="F16" s="222"/>
      <c r="G16" s="222"/>
      <c r="H16" s="222"/>
      <c r="I16" s="222"/>
      <c r="J16" s="222"/>
      <c r="K16" s="242"/>
      <c r="L16" s="222"/>
      <c r="M16" s="222"/>
      <c r="N16" s="222"/>
      <c r="O16" s="286"/>
      <c r="P16" s="286"/>
      <c r="Q16" s="286"/>
      <c r="R16" s="286"/>
      <c r="S16" s="286"/>
      <c r="T16" s="286"/>
      <c r="U16" s="286"/>
      <c r="V16" s="286"/>
      <c r="W16" s="286"/>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row>
    <row r="17" ht="26" customHeight="1" spans="1:23">
      <c r="A17" s="104"/>
      <c r="B17" s="98"/>
      <c r="C17" s="105"/>
      <c r="D17" s="106"/>
      <c r="E17" s="106"/>
      <c r="F17" s="106"/>
      <c r="G17" s="106"/>
      <c r="H17" s="106"/>
      <c r="I17" s="106"/>
      <c r="J17" s="106"/>
      <c r="K17" s="106"/>
      <c r="L17" s="106"/>
      <c r="M17" s="106"/>
      <c r="N17" s="106"/>
      <c r="O17" s="106"/>
      <c r="P17" s="106"/>
      <c r="Q17" s="106"/>
      <c r="R17" s="106"/>
      <c r="S17" s="106"/>
      <c r="T17" s="106"/>
      <c r="U17" s="106"/>
      <c r="V17" s="106"/>
      <c r="W17" s="106"/>
    </row>
    <row r="18" ht="26" customHeight="1" spans="1:23">
      <c r="A18" s="104"/>
      <c r="B18" s="107"/>
      <c r="C18" s="105"/>
      <c r="D18" s="106"/>
      <c r="E18" s="106"/>
      <c r="F18" s="106"/>
      <c r="G18" s="106"/>
      <c r="H18" s="106"/>
      <c r="I18" s="106"/>
      <c r="J18" s="106"/>
      <c r="K18" s="106"/>
      <c r="L18" s="106"/>
      <c r="M18" s="106"/>
      <c r="N18" s="106"/>
      <c r="O18" s="106"/>
      <c r="P18" s="106"/>
      <c r="Q18" s="106"/>
      <c r="R18" s="106"/>
      <c r="S18" s="106"/>
      <c r="T18" s="106"/>
      <c r="U18" s="106"/>
      <c r="V18" s="106"/>
      <c r="W18" s="106"/>
    </row>
    <row r="19" ht="26" customHeight="1" spans="1:23">
      <c r="A19" s="104"/>
      <c r="B19" s="107"/>
      <c r="C19" s="105"/>
      <c r="D19" s="106"/>
      <c r="E19" s="106"/>
      <c r="F19" s="106"/>
      <c r="G19" s="106"/>
      <c r="H19" s="106"/>
      <c r="I19" s="106"/>
      <c r="J19" s="106"/>
      <c r="K19" s="106"/>
      <c r="L19" s="106"/>
      <c r="M19" s="106"/>
      <c r="N19" s="106"/>
      <c r="O19" s="106"/>
      <c r="P19" s="106"/>
      <c r="Q19" s="106"/>
      <c r="R19" s="106"/>
      <c r="S19" s="106"/>
      <c r="T19" s="106"/>
      <c r="U19" s="106"/>
      <c r="V19" s="106"/>
      <c r="W19" s="106"/>
    </row>
    <row r="20" ht="26" customHeight="1" spans="1:23">
      <c r="A20" s="104"/>
      <c r="B20" s="107"/>
      <c r="C20" s="105"/>
      <c r="D20" s="106"/>
      <c r="E20" s="106"/>
      <c r="F20" s="106"/>
      <c r="G20" s="106"/>
      <c r="H20" s="106"/>
      <c r="I20" s="106"/>
      <c r="J20" s="106"/>
      <c r="K20" s="106"/>
      <c r="L20" s="106"/>
      <c r="M20" s="106"/>
      <c r="N20" s="106"/>
      <c r="O20" s="106"/>
      <c r="P20" s="106"/>
      <c r="Q20" s="106"/>
      <c r="R20" s="106"/>
      <c r="S20" s="106"/>
      <c r="T20" s="106"/>
      <c r="U20" s="106"/>
      <c r="V20" s="106"/>
      <c r="W20" s="106"/>
    </row>
    <row r="21" ht="26" customHeight="1" spans="1:23">
      <c r="A21" s="104"/>
      <c r="B21" s="107"/>
      <c r="C21" s="105"/>
      <c r="D21" s="106"/>
      <c r="E21" s="106"/>
      <c r="F21" s="106"/>
      <c r="G21" s="106"/>
      <c r="H21" s="106"/>
      <c r="I21" s="106"/>
      <c r="J21" s="106"/>
      <c r="K21" s="106"/>
      <c r="L21" s="106"/>
      <c r="M21" s="106"/>
      <c r="N21" s="106"/>
      <c r="O21" s="106"/>
      <c r="P21" s="106"/>
      <c r="Q21" s="106"/>
      <c r="R21" s="106"/>
      <c r="S21" s="106"/>
      <c r="T21" s="106"/>
      <c r="U21" s="106"/>
      <c r="V21" s="106"/>
      <c r="W21" s="106"/>
    </row>
    <row r="22" ht="26" customHeight="1" spans="1:23">
      <c r="A22" s="104"/>
      <c r="B22" s="107"/>
      <c r="C22" s="105"/>
      <c r="D22" s="106"/>
      <c r="E22" s="106"/>
      <c r="F22" s="106"/>
      <c r="G22" s="106"/>
      <c r="H22" s="106"/>
      <c r="I22" s="106"/>
      <c r="J22" s="106"/>
      <c r="K22" s="106"/>
      <c r="L22" s="106"/>
      <c r="M22" s="106"/>
      <c r="N22" s="106"/>
      <c r="O22" s="106"/>
      <c r="P22" s="106"/>
      <c r="Q22" s="106"/>
      <c r="R22" s="106"/>
      <c r="S22" s="106"/>
      <c r="T22" s="106"/>
      <c r="U22" s="106"/>
      <c r="V22" s="106"/>
      <c r="W22" s="106"/>
    </row>
    <row r="23" ht="26" customHeight="1" spans="1:23">
      <c r="A23" s="104"/>
      <c r="B23" s="107"/>
      <c r="C23" s="105"/>
      <c r="D23" s="106"/>
      <c r="E23" s="106"/>
      <c r="F23" s="106"/>
      <c r="G23" s="106"/>
      <c r="H23" s="106"/>
      <c r="I23" s="106"/>
      <c r="J23" s="106"/>
      <c r="K23" s="106"/>
      <c r="L23" s="106"/>
      <c r="M23" s="106"/>
      <c r="N23" s="106"/>
      <c r="O23" s="106"/>
      <c r="P23" s="106"/>
      <c r="Q23" s="106"/>
      <c r="R23" s="106"/>
      <c r="S23" s="106"/>
      <c r="T23" s="106"/>
      <c r="U23" s="106"/>
      <c r="V23" s="106"/>
      <c r="W23" s="106"/>
    </row>
    <row r="24" ht="26" customHeight="1" spans="1:23">
      <c r="A24" s="104"/>
      <c r="B24" s="107"/>
      <c r="C24" s="105"/>
      <c r="D24" s="106"/>
      <c r="E24" s="106"/>
      <c r="F24" s="106"/>
      <c r="G24" s="106"/>
      <c r="H24" s="106"/>
      <c r="I24" s="106"/>
      <c r="J24" s="106"/>
      <c r="K24" s="106"/>
      <c r="L24" s="106"/>
      <c r="M24" s="106"/>
      <c r="N24" s="106"/>
      <c r="O24" s="106"/>
      <c r="P24" s="106"/>
      <c r="Q24" s="106"/>
      <c r="R24" s="106"/>
      <c r="S24" s="106"/>
      <c r="T24" s="106"/>
      <c r="U24" s="106"/>
      <c r="V24" s="106"/>
      <c r="W24" s="106"/>
    </row>
    <row r="25" ht="26" customHeight="1" spans="1:23">
      <c r="A25" s="104"/>
      <c r="B25" s="107"/>
      <c r="C25" s="105"/>
      <c r="D25" s="106"/>
      <c r="E25" s="106"/>
      <c r="F25" s="106"/>
      <c r="G25" s="106"/>
      <c r="H25" s="106"/>
      <c r="I25" s="106"/>
      <c r="J25" s="106"/>
      <c r="K25" s="106"/>
      <c r="L25" s="106"/>
      <c r="M25" s="106"/>
      <c r="N25" s="106"/>
      <c r="O25" s="106"/>
      <c r="P25" s="106"/>
      <c r="Q25" s="106"/>
      <c r="R25" s="106"/>
      <c r="S25" s="106"/>
      <c r="T25" s="106"/>
      <c r="U25" s="106"/>
      <c r="V25" s="106"/>
      <c r="W25" s="106"/>
    </row>
    <row r="26" ht="26" customHeight="1" spans="1:23">
      <c r="A26" s="104"/>
      <c r="B26" s="107"/>
      <c r="C26" s="105"/>
      <c r="D26" s="106"/>
      <c r="E26" s="106"/>
      <c r="F26" s="106"/>
      <c r="G26" s="106"/>
      <c r="H26" s="106"/>
      <c r="I26" s="106"/>
      <c r="J26" s="106"/>
      <c r="K26" s="106"/>
      <c r="L26" s="106"/>
      <c r="M26" s="106"/>
      <c r="N26" s="106"/>
      <c r="O26" s="106"/>
      <c r="P26" s="106"/>
      <c r="Q26" s="106"/>
      <c r="R26" s="106"/>
      <c r="S26" s="106"/>
      <c r="T26" s="106"/>
      <c r="U26" s="106"/>
      <c r="V26" s="106"/>
      <c r="W26" s="106"/>
    </row>
    <row r="27" ht="26" customHeight="1" spans="1:23">
      <c r="A27" s="104"/>
      <c r="B27" s="107"/>
      <c r="C27" s="105"/>
      <c r="D27" s="106"/>
      <c r="E27" s="106"/>
      <c r="F27" s="106"/>
      <c r="G27" s="106"/>
      <c r="H27" s="106"/>
      <c r="I27" s="106"/>
      <c r="J27" s="106"/>
      <c r="K27" s="106"/>
      <c r="L27" s="106"/>
      <c r="M27" s="106"/>
      <c r="N27" s="106"/>
      <c r="O27" s="106"/>
      <c r="P27" s="106"/>
      <c r="Q27" s="106"/>
      <c r="R27" s="106"/>
      <c r="S27" s="106"/>
      <c r="T27" s="106"/>
      <c r="U27" s="106"/>
      <c r="V27" s="106"/>
      <c r="W27" s="106"/>
    </row>
    <row r="28" ht="26" customHeight="1" spans="1:23">
      <c r="A28" s="104"/>
      <c r="B28" s="107"/>
      <c r="C28" s="105"/>
      <c r="D28" s="106"/>
      <c r="E28" s="106"/>
      <c r="F28" s="106"/>
      <c r="G28" s="106"/>
      <c r="H28" s="106"/>
      <c r="I28" s="106"/>
      <c r="J28" s="106"/>
      <c r="K28" s="106"/>
      <c r="L28" s="106"/>
      <c r="M28" s="106"/>
      <c r="N28" s="106"/>
      <c r="O28" s="106"/>
      <c r="P28" s="106"/>
      <c r="Q28" s="106"/>
      <c r="R28" s="106"/>
      <c r="S28" s="106"/>
      <c r="T28" s="106"/>
      <c r="U28" s="106"/>
      <c r="V28" s="106"/>
      <c r="W28" s="106"/>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28"/>
  <sheetViews>
    <sheetView showGridLines="0" showZeros="0" zoomScale="115" zoomScaleNormal="115" workbookViewId="0">
      <selection activeCell="A10" sqref="A10:C12"/>
    </sheetView>
  </sheetViews>
  <sheetFormatPr defaultColWidth="9.12222222222222" defaultRowHeight="11.25"/>
  <cols>
    <col min="1" max="1" width="25.0555555555556" style="1" customWidth="1"/>
    <col min="2" max="2" width="20" style="1" customWidth="1"/>
    <col min="3" max="3" width="56.8" style="1" customWidth="1"/>
    <col min="4" max="4" width="14.6222222222222" style="1" customWidth="1"/>
    <col min="5" max="6" width="11.6222222222222" style="1" customWidth="1"/>
    <col min="7" max="7" width="12.4666666666667" style="1" customWidth="1"/>
    <col min="8" max="10" width="11.6222222222222" style="1" customWidth="1"/>
    <col min="11" max="11" width="12.6" style="1" customWidth="1"/>
    <col min="12" max="15" width="11.6222222222222" style="1" customWidth="1"/>
    <col min="16" max="227" width="6.62222222222222" style="1" customWidth="1"/>
    <col min="228" max="16384" width="9.12222222222222" style="1"/>
  </cols>
  <sheetData>
    <row r="1" ht="23.1" customHeight="1" spans="1:227">
      <c r="A1" s="207"/>
      <c r="B1" s="207"/>
      <c r="C1" s="207"/>
      <c r="D1" s="207"/>
      <c r="E1" s="207"/>
      <c r="F1" s="207"/>
      <c r="G1" s="207"/>
      <c r="H1" s="207"/>
      <c r="I1" s="207"/>
      <c r="J1" s="207"/>
      <c r="K1" s="213"/>
      <c r="L1" s="207"/>
      <c r="M1" s="207"/>
      <c r="N1" s="207"/>
      <c r="O1" s="282" t="s">
        <v>244</v>
      </c>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row>
    <row r="2" ht="23.1" customHeight="1" spans="1:227">
      <c r="A2" s="224" t="s">
        <v>245</v>
      </c>
      <c r="B2" s="224"/>
      <c r="C2" s="224"/>
      <c r="D2" s="224"/>
      <c r="E2" s="224"/>
      <c r="F2" s="224"/>
      <c r="G2" s="224"/>
      <c r="H2" s="224"/>
      <c r="I2" s="224"/>
      <c r="J2" s="224"/>
      <c r="K2" s="224"/>
      <c r="L2" s="224"/>
      <c r="M2" s="224"/>
      <c r="N2" s="224"/>
      <c r="O2" s="224"/>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row>
    <row r="3" s="85" customFormat="1" ht="30.75" customHeight="1" spans="1:227">
      <c r="A3" s="210"/>
      <c r="B3" s="210"/>
      <c r="C3" s="210"/>
      <c r="D3" s="210"/>
      <c r="E3" s="223"/>
      <c r="F3" s="223"/>
      <c r="G3" s="210"/>
      <c r="H3" s="223"/>
      <c r="I3" s="210"/>
      <c r="J3" s="210"/>
      <c r="K3" s="238"/>
      <c r="L3" s="210"/>
      <c r="M3" s="210"/>
      <c r="N3" s="285" t="s">
        <v>87</v>
      </c>
      <c r="O3" s="285"/>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row>
    <row r="4" s="85" customFormat="1" ht="23.1" customHeight="1" spans="1:227">
      <c r="A4" s="149" t="s">
        <v>111</v>
      </c>
      <c r="B4" s="149" t="s">
        <v>88</v>
      </c>
      <c r="C4" s="149" t="s">
        <v>112</v>
      </c>
      <c r="D4" s="240" t="s">
        <v>113</v>
      </c>
      <c r="E4" s="228" t="s">
        <v>246</v>
      </c>
      <c r="F4" s="228" t="s">
        <v>247</v>
      </c>
      <c r="G4" s="228" t="s">
        <v>248</v>
      </c>
      <c r="H4" s="228" t="s">
        <v>249</v>
      </c>
      <c r="I4" s="228" t="s">
        <v>250</v>
      </c>
      <c r="J4" s="228" t="s">
        <v>251</v>
      </c>
      <c r="K4" s="149" t="s">
        <v>252</v>
      </c>
      <c r="L4" s="149" t="s">
        <v>253</v>
      </c>
      <c r="M4" s="149" t="s">
        <v>254</v>
      </c>
      <c r="N4" s="149" t="s">
        <v>255</v>
      </c>
      <c r="O4" s="149" t="s">
        <v>256</v>
      </c>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row>
    <row r="5" s="85" customFormat="1" ht="19.5" customHeight="1" spans="1:227">
      <c r="A5" s="149"/>
      <c r="B5" s="149"/>
      <c r="C5" s="149"/>
      <c r="D5" s="240"/>
      <c r="E5" s="228"/>
      <c r="F5" s="228"/>
      <c r="G5" s="228"/>
      <c r="H5" s="228"/>
      <c r="I5" s="228"/>
      <c r="J5" s="228"/>
      <c r="K5" s="149"/>
      <c r="L5" s="149"/>
      <c r="M5" s="149"/>
      <c r="N5" s="149"/>
      <c r="O5" s="149"/>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row>
    <row r="6" s="85" customFormat="1" ht="39.75" customHeight="1" spans="1:227">
      <c r="A6" s="149"/>
      <c r="B6" s="149"/>
      <c r="C6" s="149"/>
      <c r="D6" s="240"/>
      <c r="E6" s="228"/>
      <c r="F6" s="228"/>
      <c r="G6" s="228"/>
      <c r="H6" s="228"/>
      <c r="I6" s="228"/>
      <c r="J6" s="228"/>
      <c r="K6" s="149"/>
      <c r="L6" s="149"/>
      <c r="M6" s="149"/>
      <c r="N6" s="149"/>
      <c r="O6" s="149"/>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row>
    <row r="7" s="85" customFormat="1" ht="23" customHeight="1" spans="1:227">
      <c r="A7" s="149"/>
      <c r="B7" s="99"/>
      <c r="C7" s="100" t="s">
        <v>104</v>
      </c>
      <c r="D7" s="150">
        <v>7560</v>
      </c>
      <c r="E7" s="150"/>
      <c r="F7" s="150"/>
      <c r="G7" s="150"/>
      <c r="H7" s="150"/>
      <c r="I7" s="150">
        <v>7560</v>
      </c>
      <c r="J7" s="150"/>
      <c r="K7" s="150"/>
      <c r="L7" s="150"/>
      <c r="M7" s="150"/>
      <c r="N7" s="150"/>
      <c r="O7" s="150"/>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row>
    <row r="8" ht="23" customHeight="1" spans="1:15">
      <c r="A8" s="134"/>
      <c r="B8" s="102" t="s">
        <v>115</v>
      </c>
      <c r="C8" s="103" t="s">
        <v>116</v>
      </c>
      <c r="D8" s="150">
        <v>7560</v>
      </c>
      <c r="E8" s="150"/>
      <c r="F8" s="150"/>
      <c r="G8" s="150"/>
      <c r="H8" s="150"/>
      <c r="I8" s="150">
        <v>7560</v>
      </c>
      <c r="J8" s="150"/>
      <c r="K8" s="150"/>
      <c r="L8" s="150"/>
      <c r="M8" s="150"/>
      <c r="N8" s="150"/>
      <c r="O8" s="150"/>
    </row>
    <row r="9" ht="23" customHeight="1" spans="1:227">
      <c r="A9" s="136"/>
      <c r="B9" s="102" t="s">
        <v>117</v>
      </c>
      <c r="C9" s="103" t="s">
        <v>118</v>
      </c>
      <c r="D9" s="150">
        <v>7560</v>
      </c>
      <c r="E9" s="150"/>
      <c r="F9" s="150"/>
      <c r="G9" s="150"/>
      <c r="H9" s="150"/>
      <c r="I9" s="150">
        <v>7560</v>
      </c>
      <c r="J9" s="150"/>
      <c r="K9" s="150"/>
      <c r="L9" s="150"/>
      <c r="M9" s="150"/>
      <c r="N9" s="150"/>
      <c r="O9" s="150"/>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row>
    <row r="10" ht="23" customHeight="1" spans="1:227">
      <c r="A10" s="137" t="s">
        <v>119</v>
      </c>
      <c r="B10" s="137" t="s">
        <v>117</v>
      </c>
      <c r="C10" s="137" t="s">
        <v>220</v>
      </c>
      <c r="D10" s="150">
        <v>7560</v>
      </c>
      <c r="E10" s="150"/>
      <c r="F10" s="150"/>
      <c r="G10" s="150"/>
      <c r="H10" s="150"/>
      <c r="I10" s="150">
        <v>7560</v>
      </c>
      <c r="J10" s="150"/>
      <c r="K10" s="150"/>
      <c r="L10" s="150"/>
      <c r="M10" s="150"/>
      <c r="N10" s="150"/>
      <c r="O10" s="150"/>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row>
    <row r="11" ht="23" customHeight="1" spans="1:227">
      <c r="A11" s="137" t="s">
        <v>121</v>
      </c>
      <c r="B11" s="137" t="s">
        <v>117</v>
      </c>
      <c r="C11" s="137" t="s">
        <v>221</v>
      </c>
      <c r="D11" s="150">
        <v>7560</v>
      </c>
      <c r="E11" s="222"/>
      <c r="F11" s="222"/>
      <c r="G11" s="222"/>
      <c r="H11" s="222"/>
      <c r="I11" s="150">
        <v>7560</v>
      </c>
      <c r="J11" s="222"/>
      <c r="K11" s="242"/>
      <c r="L11" s="222"/>
      <c r="M11" s="222"/>
      <c r="N11" s="222"/>
      <c r="O11" s="22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row>
    <row r="12" ht="23" customHeight="1" spans="1:227">
      <c r="A12" s="137" t="s">
        <v>123</v>
      </c>
      <c r="B12" s="137" t="s">
        <v>117</v>
      </c>
      <c r="C12" s="137" t="s">
        <v>222</v>
      </c>
      <c r="D12" s="150">
        <v>7560</v>
      </c>
      <c r="E12" s="222"/>
      <c r="F12" s="222"/>
      <c r="G12" s="222"/>
      <c r="H12" s="222"/>
      <c r="I12" s="150">
        <v>7560</v>
      </c>
      <c r="J12" s="222"/>
      <c r="K12" s="242"/>
      <c r="L12" s="222"/>
      <c r="M12" s="222"/>
      <c r="N12" s="222"/>
      <c r="O12" s="22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row>
    <row r="13" ht="23" customHeight="1" spans="1:227">
      <c r="A13" s="104"/>
      <c r="B13" s="98"/>
      <c r="C13" s="105"/>
      <c r="D13" s="222"/>
      <c r="E13" s="222"/>
      <c r="F13" s="222"/>
      <c r="G13" s="222"/>
      <c r="H13" s="222"/>
      <c r="I13" s="222"/>
      <c r="J13" s="222"/>
      <c r="K13" s="242"/>
      <c r="L13" s="222"/>
      <c r="M13" s="222"/>
      <c r="N13" s="222"/>
      <c r="O13" s="22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row>
    <row r="14" ht="23" customHeight="1" spans="1:227">
      <c r="A14" s="104"/>
      <c r="B14" s="98"/>
      <c r="C14" s="105"/>
      <c r="D14" s="222"/>
      <c r="E14" s="222"/>
      <c r="F14" s="222"/>
      <c r="G14" s="222"/>
      <c r="H14" s="222"/>
      <c r="I14" s="222"/>
      <c r="J14" s="222"/>
      <c r="K14" s="242"/>
      <c r="L14" s="222"/>
      <c r="M14" s="222"/>
      <c r="N14" s="222"/>
      <c r="O14" s="22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row>
    <row r="15" ht="23" customHeight="1" spans="1:227">
      <c r="A15" s="104"/>
      <c r="B15" s="98"/>
      <c r="C15" s="105"/>
      <c r="D15" s="222"/>
      <c r="E15" s="222"/>
      <c r="F15" s="222"/>
      <c r="G15" s="222"/>
      <c r="H15" s="222"/>
      <c r="I15" s="222"/>
      <c r="J15" s="222"/>
      <c r="K15" s="242"/>
      <c r="L15" s="222"/>
      <c r="M15" s="222"/>
      <c r="N15" s="222"/>
      <c r="O15" s="22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row>
    <row r="16" ht="23" customHeight="1" spans="1:227">
      <c r="A16" s="104"/>
      <c r="B16" s="98"/>
      <c r="C16" s="105"/>
      <c r="D16" s="222"/>
      <c r="E16" s="222"/>
      <c r="F16" s="222"/>
      <c r="G16" s="222"/>
      <c r="H16" s="222"/>
      <c r="I16" s="222"/>
      <c r="J16" s="222"/>
      <c r="K16" s="242"/>
      <c r="L16" s="222"/>
      <c r="M16" s="222"/>
      <c r="N16" s="222"/>
      <c r="O16" s="22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row>
    <row r="17" ht="23" customHeight="1" spans="1:227">
      <c r="A17" s="104"/>
      <c r="B17" s="98"/>
      <c r="C17" s="105"/>
      <c r="D17" s="106"/>
      <c r="E17" s="106"/>
      <c r="F17" s="106"/>
      <c r="G17" s="106"/>
      <c r="H17" s="106"/>
      <c r="I17" s="106"/>
      <c r="J17" s="106"/>
      <c r="K17" s="106"/>
      <c r="L17" s="106"/>
      <c r="M17" s="106"/>
      <c r="N17" s="106"/>
      <c r="O17" s="106"/>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row>
    <row r="18" ht="23" customHeight="1" spans="1:15">
      <c r="A18" s="104"/>
      <c r="B18" s="107"/>
      <c r="C18" s="105"/>
      <c r="D18" s="106"/>
      <c r="E18" s="106"/>
      <c r="F18" s="106"/>
      <c r="G18" s="106"/>
      <c r="H18" s="106"/>
      <c r="I18" s="106"/>
      <c r="J18" s="106"/>
      <c r="K18" s="106"/>
      <c r="L18" s="106"/>
      <c r="M18" s="106"/>
      <c r="N18" s="106"/>
      <c r="O18" s="106"/>
    </row>
    <row r="19" ht="23" customHeight="1" spans="1:15">
      <c r="A19" s="104"/>
      <c r="B19" s="107"/>
      <c r="C19" s="105"/>
      <c r="D19" s="106"/>
      <c r="E19" s="106"/>
      <c r="F19" s="106"/>
      <c r="G19" s="106"/>
      <c r="H19" s="106"/>
      <c r="I19" s="106"/>
      <c r="J19" s="106"/>
      <c r="K19" s="106"/>
      <c r="L19" s="106"/>
      <c r="M19" s="106"/>
      <c r="N19" s="106"/>
      <c r="O19" s="106"/>
    </row>
    <row r="20" ht="23" customHeight="1" spans="1:15">
      <c r="A20" s="104"/>
      <c r="B20" s="107"/>
      <c r="C20" s="105"/>
      <c r="D20" s="106"/>
      <c r="E20" s="106"/>
      <c r="F20" s="106"/>
      <c r="G20" s="106"/>
      <c r="H20" s="106"/>
      <c r="I20" s="106"/>
      <c r="J20" s="106"/>
      <c r="K20" s="106"/>
      <c r="L20" s="106"/>
      <c r="M20" s="106"/>
      <c r="N20" s="106"/>
      <c r="O20" s="106"/>
    </row>
    <row r="21" ht="23" customHeight="1" spans="1:15">
      <c r="A21" s="104"/>
      <c r="B21" s="107"/>
      <c r="C21" s="105"/>
      <c r="D21" s="106"/>
      <c r="E21" s="106"/>
      <c r="F21" s="106"/>
      <c r="G21" s="106"/>
      <c r="H21" s="106"/>
      <c r="I21" s="106"/>
      <c r="J21" s="106"/>
      <c r="K21" s="106"/>
      <c r="L21" s="106"/>
      <c r="M21" s="106"/>
      <c r="N21" s="106"/>
      <c r="O21" s="106"/>
    </row>
    <row r="22" ht="23" customHeight="1" spans="1:15">
      <c r="A22" s="104"/>
      <c r="B22" s="107"/>
      <c r="C22" s="105"/>
      <c r="D22" s="106"/>
      <c r="E22" s="106"/>
      <c r="F22" s="106"/>
      <c r="G22" s="106"/>
      <c r="H22" s="106"/>
      <c r="I22" s="106"/>
      <c r="J22" s="106"/>
      <c r="K22" s="106"/>
      <c r="L22" s="106"/>
      <c r="M22" s="106"/>
      <c r="N22" s="106"/>
      <c r="O22" s="106"/>
    </row>
    <row r="23" ht="23" customHeight="1" spans="1:15">
      <c r="A23" s="104"/>
      <c r="B23" s="107"/>
      <c r="C23" s="105"/>
      <c r="D23" s="106"/>
      <c r="E23" s="106"/>
      <c r="F23" s="106"/>
      <c r="G23" s="106"/>
      <c r="H23" s="106"/>
      <c r="I23" s="106"/>
      <c r="J23" s="106"/>
      <c r="K23" s="106"/>
      <c r="L23" s="106"/>
      <c r="M23" s="106"/>
      <c r="N23" s="106"/>
      <c r="O23" s="106"/>
    </row>
    <row r="24" ht="23" customHeight="1" spans="1:15">
      <c r="A24" s="104"/>
      <c r="B24" s="107"/>
      <c r="C24" s="105"/>
      <c r="D24" s="106"/>
      <c r="E24" s="106"/>
      <c r="F24" s="106"/>
      <c r="G24" s="106"/>
      <c r="H24" s="106"/>
      <c r="I24" s="106"/>
      <c r="J24" s="106"/>
      <c r="K24" s="106"/>
      <c r="L24" s="106"/>
      <c r="M24" s="106"/>
      <c r="N24" s="106"/>
      <c r="O24" s="106"/>
    </row>
    <row r="25" ht="23" customHeight="1" spans="1:15">
      <c r="A25" s="104"/>
      <c r="B25" s="107"/>
      <c r="C25" s="105"/>
      <c r="D25" s="106"/>
      <c r="E25" s="106"/>
      <c r="F25" s="106"/>
      <c r="G25" s="106"/>
      <c r="H25" s="106"/>
      <c r="I25" s="106"/>
      <c r="J25" s="106"/>
      <c r="K25" s="106"/>
      <c r="L25" s="106"/>
      <c r="M25" s="106"/>
      <c r="N25" s="106"/>
      <c r="O25" s="106"/>
    </row>
    <row r="26" ht="23" customHeight="1" spans="1:15">
      <c r="A26" s="104"/>
      <c r="B26" s="107"/>
      <c r="C26" s="105"/>
      <c r="D26" s="106"/>
      <c r="E26" s="106"/>
      <c r="F26" s="106"/>
      <c r="G26" s="106"/>
      <c r="H26" s="106"/>
      <c r="I26" s="106"/>
      <c r="J26" s="106"/>
      <c r="K26" s="106"/>
      <c r="L26" s="106"/>
      <c r="M26" s="106"/>
      <c r="N26" s="106"/>
      <c r="O26" s="106"/>
    </row>
    <row r="27" ht="23" customHeight="1" spans="1:15">
      <c r="A27" s="104"/>
      <c r="B27" s="107"/>
      <c r="C27" s="105"/>
      <c r="D27" s="106"/>
      <c r="E27" s="106"/>
      <c r="F27" s="106"/>
      <c r="G27" s="106"/>
      <c r="H27" s="106"/>
      <c r="I27" s="106"/>
      <c r="J27" s="106"/>
      <c r="K27" s="106"/>
      <c r="L27" s="106"/>
      <c r="M27" s="106"/>
      <c r="N27" s="106"/>
      <c r="O27" s="106"/>
    </row>
    <row r="28" ht="23" customHeight="1" spans="1:15">
      <c r="A28" s="104"/>
      <c r="B28" s="107"/>
      <c r="C28" s="105"/>
      <c r="D28" s="106"/>
      <c r="E28" s="106"/>
      <c r="F28" s="106"/>
      <c r="G28" s="106"/>
      <c r="H28" s="106"/>
      <c r="I28" s="106"/>
      <c r="J28" s="106"/>
      <c r="K28" s="106"/>
      <c r="L28" s="106"/>
      <c r="M28" s="106"/>
      <c r="N28" s="106"/>
      <c r="O28" s="106"/>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2023-09-05T08:21:31Z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238DDAEA2ABB4900BF056B126B95FE10_13</vt:lpwstr>
  </property>
  <property fmtid="{D5CDD505-2E9C-101B-9397-08002B2CF9AE}" pid="4" name="KSOProductBuildVer">
    <vt:lpwstr>2052-12.1.0.15358</vt:lpwstr>
  </property>
</Properties>
</file>