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8" firstSheet="6"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'g01收入支出决算总表'!$A$1:$F$25</definedName>
    <definedName name="_xlnm.Print_Area" localSheetId="3">'g04财政拨款收入支出决算总表'!$A$1:$I$40</definedName>
    <definedName name="_xlnm.Print_Area" localSheetId="4">'g05一般公共预算财政拨款支出决算表'!$A$1:$F$64</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<sst xmlns="http://schemas.openxmlformats.org/spreadsheetml/2006/main" count="1218" uniqueCount="520">
  <si>
    <t>收入支出决算总表</t>
  </si>
  <si>
    <t>公开01表</t>
  </si>
  <si>
    <t>部门(单位）：汨罗市弼时镇人民政府</t>
  </si>
  <si>
    <t>单位：万元</t>
  </si>
  <si>
    <t>收入</t>
  </si>
  <si>
    <t>支出</t>
  </si>
  <si>
    <t>项    目</t>
  </si>
  <si>
    <t>行次</t>
  </si>
  <si>
    <t>决算数</t>
  </si>
  <si>
    <t>栏    次</t>
  </si>
  <si>
    <t>1</t>
  </si>
  <si>
    <t>2</t>
  </si>
  <si>
    <t>一、一般公共预算财政拨款收入</t>
  </si>
  <si>
    <t>一、一般公共服务支出</t>
  </si>
  <si>
    <t>18</t>
  </si>
  <si>
    <t>二、政府性基金预算财政拨款收入</t>
  </si>
  <si>
    <t>二、外交支出</t>
  </si>
  <si>
    <t>19</t>
  </si>
  <si>
    <t>三、国有资本经营预算财政拨款收入</t>
  </si>
  <si>
    <t>3</t>
  </si>
  <si>
    <t>三、国防支出</t>
  </si>
  <si>
    <t>20</t>
  </si>
  <si>
    <t>四、上级补助收入</t>
  </si>
  <si>
    <t>4</t>
  </si>
  <si>
    <t>四、公共安全支出</t>
  </si>
  <si>
    <t>21</t>
  </si>
  <si>
    <t>五、事业收入</t>
  </si>
  <si>
    <t>5</t>
  </si>
  <si>
    <t>五、教育支出</t>
  </si>
  <si>
    <t>22</t>
  </si>
  <si>
    <t>六、经营收入</t>
  </si>
  <si>
    <t>6</t>
  </si>
  <si>
    <t>六、科学技术支出</t>
  </si>
  <si>
    <t>23</t>
  </si>
  <si>
    <t>七、附属单位上缴收入</t>
  </si>
  <si>
    <t>7</t>
  </si>
  <si>
    <t>七、文化旅游体育与传媒支出</t>
  </si>
  <si>
    <t>24</t>
  </si>
  <si>
    <t>八、其他收入</t>
  </si>
  <si>
    <t>8</t>
  </si>
  <si>
    <t>八、社会保障和就业支出</t>
  </si>
  <si>
    <t>25</t>
  </si>
  <si>
    <t>9</t>
  </si>
  <si>
    <t>九、卫生健康支出</t>
  </si>
  <si>
    <t>26</t>
  </si>
  <si>
    <t>10</t>
  </si>
  <si>
    <t>十、节能环保支出</t>
  </si>
  <si>
    <t>27</t>
  </si>
  <si>
    <t>11</t>
  </si>
  <si>
    <t>十一、城乡社区支出</t>
  </si>
  <si>
    <t>28</t>
  </si>
  <si>
    <t>12</t>
  </si>
  <si>
    <t>十二、农林水支出</t>
  </si>
  <si>
    <t>29</t>
  </si>
  <si>
    <t>13</t>
  </si>
  <si>
    <t>十九、住房保障支出</t>
  </si>
  <si>
    <t>30</t>
  </si>
  <si>
    <t>本年收入合计</t>
  </si>
  <si>
    <t>14</t>
  </si>
  <si>
    <t>本年支出合计</t>
  </si>
  <si>
    <t>31</t>
  </si>
  <si>
    <t xml:space="preserve">         使用非财政拨款结余</t>
  </si>
  <si>
    <t>15</t>
  </si>
  <si>
    <t xml:space="preserve">                结余分配</t>
  </si>
  <si>
    <t>32</t>
  </si>
  <si>
    <t xml:space="preserve">         年初结转和结余</t>
  </si>
  <si>
    <t>16</t>
  </si>
  <si>
    <t xml:space="preserve">                年末结转和结余</t>
  </si>
  <si>
    <t>33</t>
  </si>
  <si>
    <t>总计</t>
  </si>
  <si>
    <t>17</t>
  </si>
  <si>
    <t>34</t>
  </si>
  <si>
    <t>注：1.本表反映部门本年度的总收支和年末结转结余情况。
    2.本套报表金额单位转换时可能存在尾数误差。</t>
  </si>
  <si>
    <t>收入决算表</t>
  </si>
  <si>
    <t>公开02表</t>
  </si>
  <si>
    <t>部门(单位）：</t>
  </si>
  <si>
    <t>汨罗市弼时镇人民政府</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</si>
  <si>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</si>
  <si>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</si>
  <si>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</si>
  <si>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</si>
  <si>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</si>
  <si>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</si>
  <si>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</si>
  <si>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</si>
  <si>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</si>
  <si>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</si>
  <si>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</si>
  <si>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</si>
  <si>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</si>
  <si>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</si>
  <si>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</si>
  <si>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</si>
  <si>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</si>
  <si>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</si>
  <si>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</si>
  <si>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20104</t>
  </si>
  <si>
    <t>发展与改革事务</t>
  </si>
  <si>
    <t>2010499</t>
  </si>
  <si>
    <t xml:space="preserve">  其他发展与改革事务支出</t>
  </si>
  <si>
    <t>20106</t>
  </si>
  <si>
    <t>财政事务</t>
  </si>
  <si>
    <t>2010601</t>
  </si>
  <si>
    <t>2010602</t>
  </si>
  <si>
    <t>2010699</t>
  </si>
  <si>
    <t xml:space="preserve">  其他财政事务支出</t>
  </si>
  <si>
    <t>20107</t>
  </si>
  <si>
    <t>税收事务</t>
  </si>
  <si>
    <t>2010799</t>
  </si>
  <si>
    <t xml:space="preserve">  其他税收事务支出</t>
  </si>
  <si>
    <t>20133</t>
  </si>
  <si>
    <t>宣传事务</t>
  </si>
  <si>
    <t>2013399</t>
  </si>
  <si>
    <t xml:space="preserve">  其他宣传事务支出</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</si>
  <si>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</si>
  <si>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</si>
  <si>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</si>
  <si>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</si>
  <si>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</si>
  <si>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</si>
  <si>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</si>
  <si>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</si>
  <si>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</si>
  <si>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</si>
  <si>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208</t>
  </si>
  <si>
    <t>社会保障和就业支出</t>
  </si>
  <si>
    <t>20805</t>
  </si>
  <si>
    <t>行政事业单位养老支出</t>
  </si>
  <si>
    <t>2080501</t>
  </si>
  <si>
    <t xml:space="preserve">  行政单位离退休</t>
  </si>
  <si>
    <t>210</t>
  </si>
  <si>
    <t>卫生健康支出</t>
  </si>
  <si>
    <t>21004</t>
  </si>
  <si>
    <t>公共卫生</t>
  </si>
  <si>
    <t>2100409</t>
  </si>
  <si>
    <t xml:space="preserve">  重大公共卫生服务</t>
  </si>
  <si>
    <t>21012</t>
  </si>
  <si>
    <t>财政对基本医疗保险基金的补助</t>
  </si>
  <si>
    <t>2101202</t>
  </si>
  <si>
    <t xml:space="preserve">  财政对城乡居民基本医疗保险基金的补助</t>
  </si>
  <si>
    <t>211</t>
  </si>
  <si>
    <t>节能环保支出</t>
  </si>
  <si>
    <t>21103</t>
  </si>
  <si>
    <t>污染防治</t>
  </si>
  <si>
    <t>2110301</t>
  </si>
  <si>
    <t xml:space="preserve">  大气</t>
  </si>
  <si>
    <t>2110307</t>
  </si>
  <si>
    <t xml:space="preserve">  土壤</t>
  </si>
  <si>
    <t>2110399</t>
  </si>
  <si>
    <t xml:space="preserve">  其他污染防治支出</t>
  </si>
  <si>
    <t>212</t>
  </si>
  <si>
    <t>城乡社区支出</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</si>
  <si>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</si>
  <si>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</si>
  <si>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</si>
  <si>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</si>
  <si>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</si>
  <si>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</si>
  <si>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</si>
  <si>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</si>
  <si>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213</t>
  </si>
  <si>
    <t>农林水支出</t>
  </si>
  <si>
    <t>21301</t>
  </si>
  <si>
    <t>农业农村</t>
  </si>
  <si>
    <t>2130142</t>
  </si>
  <si>
    <t xml:space="preserve">  农村道路建设</t>
  </si>
  <si>
    <t>2130199</t>
  </si>
  <si>
    <t xml:space="preserve">  其他农业农村支出</t>
  </si>
  <si>
    <t>21303</t>
  </si>
  <si>
    <t>水利</t>
  </si>
  <si>
    <t>2130305</t>
  </si>
  <si>
    <t xml:space="preserve">  水利工程建设</t>
  </si>
  <si>
    <t>2130399</t>
  </si>
  <si>
    <t xml:space="preserve">  其他水利支出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</si>
  <si>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</si>
  <si>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</si>
  <si>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</si>
  <si>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</si>
  <si>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</si>
  <si>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</si>
  <si>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</si>
  <si>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</si>
  <si>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</si>
  <si>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</si>
  <si>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21308</t>
  </si>
  <si>
    <t>普惠金融发展支出</t>
  </si>
  <si>
    <t>2130803</t>
  </si>
  <si>
    <t xml:space="preserve">  农业保险保费补贴</t>
  </si>
  <si>
    <t>2130804</t>
  </si>
  <si>
    <t xml:space="preserve">  创业担保贷款贴息</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</si>
  <si>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</si>
  <si>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</si>
  <si>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</si>
  <si>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</si>
  <si>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</si>
  <si>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</si>
  <si>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</si>
  <si>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</si>
  <si>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</si>
  <si>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</si>
  <si>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</si>
  <si>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</si>
  <si>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</si>
  <si>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</si>
  <si>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</si>
  <si>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</si>
  <si>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</si>
  <si>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</si>
  <si>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</si>
  <si>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</si>
  <si>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</si>
  <si>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</si>
  <si>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</si>
  <si>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</si>
  <si>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</si>
  <si>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</si>
  <si>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</si>
  <si>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</si>
  <si>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</si>
  <si>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</si>
  <si>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</si>
  <si>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</si>
  <si>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</si>
  <si>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</si>
  <si>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</si>
  <si>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</si>
  <si>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</si>
  <si>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</si>
  <si>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</si>
  <si>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</si>
  <si>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</si>
  <si>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</si>
  <si>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</si>
  <si>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</si>
  <si>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</si>
  <si>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</si>
  <si>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</si>
  <si>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</si>
  <si>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</si>
  <si>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</si>
  <si>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</si>
  <si>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</si>
  <si>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</si>
  <si>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</si>
  <si>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</si>
  <si>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</si>
  <si>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</si>
  <si>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</si>
  <si>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</si>
  <si>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</si>
  <si>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</si>
  <si>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</si>
  <si>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</si>
  <si>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</si>
  <si>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</si>
  <si>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</si>
  <si>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</si>
  <si>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</si>
  <si>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</si>
  <si>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</si>
  <si>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</si>
  <si>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</si>
  <si>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</si>
  <si>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</si>
  <si>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</si>
  <si>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</si>
  <si>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</si>
  <si>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</si>
  <si>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</si>
  <si>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</si>
  <si>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</si>
  <si>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</si>
  <si>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</si>
  <si>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</si>
  <si>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</si>
  <si>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</si>
  <si>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</si>
  <si>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</si>
  <si>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</si>
  <si>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</si>
  <si>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</si>
  <si>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</si>
  <si>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</si>
  <si>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</si>
  <si>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</si>
  <si>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</si>
  <si>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</si>
  <si>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</si>
  <si>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</si>
  <si>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</si>
  <si>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</si>
  <si>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</si>
  <si>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</si>
  <si>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</si>
  <si>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</si>
  <si>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</si>
  <si>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</si>
  <si>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</si>
  <si>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</si>
  <si>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</si>
  <si>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</si>
  <si>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</si>
  <si>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</si>
  <si>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</si>
  <si>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</si>
  <si>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</si>
  <si>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</si>
  <si>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</si>
  <si>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</si>
  <si>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</si>
  <si>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</si>
  <si>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</si>
  <si>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</si>
  <si>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</si>
  <si>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</si>
  <si>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</si>
  <si>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</si>
  <si>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</si>
  <si>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</si>
  <si>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</si>
  <si>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</si>
  <si>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</si>
  <si>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</si>
  <si>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</si>
  <si>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</si>
  <si>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</si>
  <si>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</si>
  <si>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</si>
  <si>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</si>
  <si>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</si>
  <si>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</si>
  <si>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</si>
  <si>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</si>
  <si>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</si>
  <si>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</si>
  <si>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</si>
  <si>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</si>
  <si>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</si>
  <si>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</si>
  <si>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</si>
  <si>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</si>
  <si>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</si>
  <si>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</si>
  <si>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</si>
  <si>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</si>
  <si>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2021</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</si>
  <si>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汨罗市弼时镇人民政府</t>
    </r>
    <r>
      <rPr>
        <u val="single"/>
        <sz val="12"/>
        <rFont val="Times New Roman"/>
        <family val="1"/>
      </rPr>
      <t xml:space="preserve">    </t>
    </r>
  </si>
  <si>
    <r>
      <t xml:space="preserve">        预算编码</t>
    </r>
    <r>
      <rPr>
        <u val="single"/>
        <sz val="12"/>
        <rFont val="Times New Roman"/>
        <family val="1"/>
      </rPr>
      <t xml:space="preserve">                         912001                      </t>
    </r>
  </si>
  <si>
    <t xml:space="preserve">        评价方式：部门（单位）绩效自评</t>
  </si>
  <si>
    <r>
      <t xml:space="preserve">        评价机构：部门（单位）评价组</t>
    </r>
    <r>
      <rPr>
        <sz val="12"/>
        <rFont val="Times New Roman"/>
        <family val="1"/>
      </rPr>
      <t xml:space="preserve">   </t>
    </r>
  </si>
  <si>
    <t xml:space="preserve">        报告日期：2022 年 6月 20 日 </t>
  </si>
  <si>
    <t>汨罗市财政局（制）</t>
  </si>
  <si>
    <t>一、部门（单位）基本概况</t>
  </si>
  <si>
    <t>联系人</t>
  </si>
  <si>
    <t>陈硕</t>
  </si>
  <si>
    <t>联络电话</t>
  </si>
  <si>
    <t>人员编制</t>
  </si>
  <si>
    <t>实有人数</t>
  </si>
  <si>
    <t>职能职责概述</t>
  </si>
  <si>
    <t>为辖区内村（社区）、企业、社团、群众提供指导及服务。</t>
  </si>
  <si>
    <t>年度主要工作内容</t>
  </si>
  <si>
    <t>任务1：保障单位干职工的办公正常运转</t>
  </si>
  <si>
    <t>任务2：村（社区）干部、村（社区）基层组织活动和公共服务运行工作经费</t>
  </si>
  <si>
    <t>任务3：保障全镇农村五保、农村低保</t>
  </si>
  <si>
    <t>任务4：开展安全隐患排查、环境卫生整治，安排文体活动，及时排查及化解矛盾纠纷</t>
  </si>
  <si>
    <t>年度部门（单位）总体运行情况及取得的成绩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</si>
  <si>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2021年预算执行，2021年一般公共预算支出3871.54万元。</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</si>
  <si>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</si>
  <si>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</si>
  <si>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</si>
  <si>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</si>
  <si>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</si>
  <si>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</si>
  <si>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</si>
  <si>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</si>
  <si>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</si>
  <si>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</si>
  <si>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</si>
  <si>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</si>
  <si>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</si>
  <si>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</si>
  <si>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</si>
  <si>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</si>
  <si>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</si>
  <si>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</si>
  <si>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</si>
  <si>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</si>
  <si>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</si>
  <si>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</si>
  <si>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</si>
  <si>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</si>
  <si>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</si>
  <si>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</si>
  <si>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</si>
  <si>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</si>
  <si>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</si>
  <si>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</si>
  <si>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</si>
  <si>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</si>
  <si>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</si>
  <si>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</si>
  <si>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</si>
  <si>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</si>
  <si>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</si>
  <si>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</si>
  <si>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</si>
  <si>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</si>
  <si>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</si>
  <si>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指标1.保障全单位干职工工资及运转经费</t>
  </si>
  <si>
    <t>完成100%</t>
  </si>
  <si>
    <t>指标2.村（社区）运转经费保障</t>
  </si>
  <si>
    <t>指标3.保障社会民生</t>
  </si>
  <si>
    <t>指标4.保障其他基本公共服务</t>
  </si>
  <si>
    <t>数量指标</t>
  </si>
  <si>
    <t>时效指标</t>
  </si>
  <si>
    <t>按照相关规规定及时安排经费支出。</t>
  </si>
  <si>
    <t>成本指标</t>
  </si>
  <si>
    <t>严格按2021年预算执行</t>
  </si>
  <si>
    <t xml:space="preserve">效益目标
（预期实现的效益）
</t>
  </si>
  <si>
    <t>社会效益</t>
  </si>
  <si>
    <t>社会治安稳定，不发生重大安全生产事故</t>
  </si>
  <si>
    <t>经济效益</t>
  </si>
  <si>
    <t>生态效益</t>
  </si>
  <si>
    <t>人居环境明显改善，倡导绿色环保理念</t>
  </si>
  <si>
    <t>社会公众或服务对象满意度</t>
  </si>
  <si>
    <t>综治民调提质，公众安全感满意度提高。</t>
  </si>
  <si>
    <t>完成96%</t>
  </si>
  <si>
    <t>绩效自评综合得分</t>
  </si>
  <si>
    <t>评价等次</t>
  </si>
  <si>
    <t>优秀</t>
  </si>
  <si>
    <t>四、评价人员</t>
  </si>
  <si>
    <t>姓  名</t>
  </si>
  <si>
    <t>职务/职称</t>
  </si>
  <si>
    <t>单  位</t>
  </si>
  <si>
    <t>签  字</t>
  </si>
  <si>
    <t>周托</t>
  </si>
  <si>
    <t>镇长</t>
  </si>
  <si>
    <t>弼时镇人民政府</t>
  </si>
  <si>
    <t>黄佳奇</t>
  </si>
  <si>
    <t>纪委书记</t>
  </si>
  <si>
    <t>许程研</t>
  </si>
  <si>
    <t>财政所长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</si>
  <si>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</si>
  <si>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</si>
  <si>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</si>
  <si>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</si>
  <si>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</si>
  <si>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</si>
  <si>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陈硕</t>
    </r>
    <r>
      <rPr>
        <sz val="10"/>
        <rFont val="Times New Roman"/>
        <family val="1"/>
      </rPr>
      <t xml:space="preserve">                                                     </t>
    </r>
    <r>
      <rPr>
        <sz val="10"/>
        <rFont val="仿宋_GB2312"/>
        <family val="3"/>
      </rPr>
      <t>联系电话：15115051273</t>
    </r>
  </si>
  <si>
    <t xml:space="preserve">                 五、评价报告综述（文字部分）                                      一、部门（单位）概况
（一）部门（单位）基本情况
弼时镇人民镇府包含政府机关及7个二级机构。包含政府机关、公共文化和社会事业发展中心、劳动就业和社会保障服务中心、安全生产监督管理站、农技推广服务中心、林业工作站、水利工作站、司法所。
（二）部门（单位）整体支出规模、使用方向和主要内容、涉及范围等弼时镇2021年预算总支出为3871.54万元。为基本支出1861.07万元，其中人员支出852.15万元，公用支出182.46万元；项目支出2010.46万元。
二、部门（单位）整体支出管理及使用情况
（一）基本支出
 2021年保障单位机构正常运转、完成日常工作任务而发生的各项支出为1861.07万元，包括人员基本工资、津贴补贴等人员经费以及办公费、印刷费、水电费、办公设备购置等。“三公”经费为公务接待费共计27.50万元，主要用于公务接待。
（二）项目支出
2021年弼时镇人民政府项目支出为1861.07万元，包括一般公共服务支出，文化旅游体育与传媒支出，社会保障和就业支出，卫生健康支出，节能环保支出，城乡社区支出，农林水支出，住房保障支出等。
三、部门（单位）专项组织实施情况
（一）专项组织情况分析
2021年弼时镇人民政府项目支出为1861.07万元。成立了财经工作领导小组，组织机关、各站所、社区负责人及财务人员进行了财务培训，街道全程监督资金的使用环节，财政所、经管站定期对各站所、社区进行财务检查。
（二）专项管理情况分析
2021年弼时镇人民政府专项支出，包括一般公共服务支出，文化旅游体育与传媒支出，社会保障和就业支出，卫生健康支出，节能环保支出，城乡社区支出，农林水支出，住房保障支出等。
四、部门（单位）整体支出绩效情况
2021年，在市委、市政府的正确领导下，弼时镇人民政府认真贯彻落实党的十九大精神和省、市经济工作会议精神，务实进取，各项事业健康发展。推动项目攻坚，全力加强稳资稳企、综合治税，创优人居环境，攻坚克难抓落实；加大走访帮扶力度，深入开展平安创建，抓实应急安全工作，推进网格公共服务，以民生服务为根本，多措并举保证弼时镇人民政府所辖社会的稳定；狠抓党员队伍管理，强化基层组织建设，完成了机构改革试点，以党建总揽为引领，夯实了党的基础壮大了党的队伍；把牢常态化监管，统筹多方位协作，强化健康码应用，以常态防控为主导，落实疫情各项责任，抓好疫情的长效机制。
五、存在的主要问题 
1、服务创新工作有待完善，居民自治水平有待提升。
2、基层财务人员信息相对闭塞，对各项财务制度把握不够精确，导致在报账过程中出现极少数手续不完善的现象。
六、改进措施和有关建议
1、进一步提升服务创新意识，提高居民自治能力与水平。
2、加强对财务人员的业务培训，进一步规范财务管理工作，不断提高财务人员管理水平。
</t>
  </si>
  <si>
    <t>汨罗市2021年度项目支出                           绩效评价自评报告</t>
  </si>
  <si>
    <t xml:space="preserve">          评价类型：项目实施过程评价□   项目完成结果评价√</t>
  </si>
  <si>
    <r>
      <t xml:space="preserve">          项目名称：</t>
    </r>
    <r>
      <rPr>
        <u val="single"/>
        <sz val="12"/>
        <rFont val="仿宋_GB2312"/>
        <family val="3"/>
      </rPr>
      <t xml:space="preserve">                弼时镇107国道环境整治（A区）                     </t>
    </r>
  </si>
  <si>
    <r>
      <t xml:space="preserve">          项目单位：</t>
    </r>
    <r>
      <rPr>
        <u val="single"/>
        <sz val="12"/>
        <rFont val="仿宋_GB2312"/>
        <family val="3"/>
      </rPr>
      <t xml:space="preserve">                汨罗市弼时镇人民政府              </t>
    </r>
  </si>
  <si>
    <r>
      <t xml:space="preserve">          主管部门：</t>
    </r>
    <r>
      <rPr>
        <u val="single"/>
        <sz val="12"/>
        <rFont val="仿宋_GB2312"/>
        <family val="3"/>
      </rPr>
      <t xml:space="preserve">                汨罗市弼时镇人民政府                      </t>
    </r>
  </si>
  <si>
    <t xml:space="preserve">          评价方式：部门（单位）绩效自评</t>
  </si>
  <si>
    <t xml:space="preserve">          评价机构：部门（单位）评价组   </t>
  </si>
  <si>
    <t xml:space="preserve">          报告日期：   2022年   6月   20日</t>
  </si>
  <si>
    <t>一、项 目 基 本 概 况</t>
  </si>
  <si>
    <t>项目负责人</t>
  </si>
  <si>
    <t>联系电话</t>
  </si>
  <si>
    <t>项目地址</t>
  </si>
  <si>
    <t>汨罗市弼时镇</t>
  </si>
  <si>
    <t>邮  编</t>
  </si>
  <si>
    <t>项目起止时间</t>
  </si>
  <si>
    <t xml:space="preserve">          2021年       1月起至          2021年       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</si>
  <si>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</si>
  <si>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</si>
  <si>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</si>
  <si>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</si>
  <si>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</si>
  <si>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</si>
  <si>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</si>
  <si>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</si>
  <si>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</si>
  <si>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</si>
  <si>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</si>
  <si>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</si>
  <si>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</si>
  <si>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</si>
  <si>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</si>
  <si>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107国道环境整治</t>
  </si>
  <si>
    <t>总会计2021年9月20#</t>
  </si>
  <si>
    <t>三、项目绩效自评情况</t>
  </si>
  <si>
    <t>项目绩效定性目标及实施计划完成情况</t>
  </si>
  <si>
    <t>预  期 目 标</t>
  </si>
  <si>
    <t>国道周边区域场地平整，拖运种植土、铺贴草皮，符合国家质量检验标准和本合同约定的合格标准。</t>
  </si>
  <si>
    <t>项目绩效定量目标（指标）及完成情况</t>
  </si>
  <si>
    <t>一级指标</t>
  </si>
  <si>
    <t>二级指标</t>
  </si>
  <si>
    <t>指标内容</t>
  </si>
  <si>
    <t>指标（目标）值</t>
  </si>
  <si>
    <t>实际完成值</t>
  </si>
  <si>
    <t>项目产出指标</t>
  </si>
  <si>
    <t>场地面积</t>
  </si>
  <si>
    <t>场地数量</t>
  </si>
  <si>
    <t>平整质量</t>
  </si>
  <si>
    <t>材料节省</t>
  </si>
  <si>
    <t>工程时间</t>
  </si>
  <si>
    <t>用料节省</t>
  </si>
  <si>
    <t>项目效益指标</t>
  </si>
  <si>
    <t>无</t>
  </si>
  <si>
    <t>无污染</t>
  </si>
  <si>
    <t>服务对象满意度</t>
  </si>
  <si>
    <t>社会满意</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</si>
  <si>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</si>
  <si>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</si>
  <si>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</si>
  <si>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</si>
  <si>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</si>
  <si>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</si>
  <si>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</si>
  <si>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</si>
  <si>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</si>
  <si>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</si>
  <si>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</si>
  <si>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</si>
  <si>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</si>
  <si>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填报人（签名）：陈硕                         联系电话：15115051273</t>
  </si>
  <si>
    <t xml:space="preserve">                     五、评价报告综述（文字部分）                                                 （一）项目基本概况：国道周边区域场地平整，拖运种植土、铺贴草皮
（二）项目资金使用及管理情况：计划安排资金33.73万元，其中镇财政负担33.73万元
（三）项目组织实施情况：良好
（四）综合评价情况及评价结论：符合国家质量检验标准和本合同约定的合格标准。
（五）项目主要绩效情况分析：场地面积100%，场地数量100%平整质量100%材料节省100%工程时间100%用料节省100%无污染100%社会满意100%,综合评价为100%
（六）主要经验及做法、存在问题和建议：无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</si>
</sst>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4"/>
    </font>
    <font>
      <b/>
      <sz val="10"/>
      <color indexed="8"/>
      <name val="黑体"/>
      <family val="3"/>
    </font>
    <font>
      <sz val="10"/>
      <color indexed="8"/>
      <name val="仿宋_GB2312"/>
      <family val="3"/>
    </font>
    <font>
      <b/>
      <sz val="10"/>
      <color indexed="8"/>
      <name val="仿宋_GB2312"/>
      <family val="3"/>
    </font>
    <font>
      <sz val="13"/>
      <name val="仿宋"/>
      <family val="3"/>
    </font>
    <font>
      <sz val="16"/>
      <name val="华文中宋"/>
      <family val="0"/>
    </font>
    <font>
      <sz val="10"/>
      <color indexed="8"/>
      <name val="宋体"/>
      <family val="0"/>
    </font>
    <font>
      <sz val="9"/>
      <name val="宋体"/>
      <family val="0"/>
    </font>
    <font>
      <sz val="16"/>
      <name val="宋体"/>
      <family val="0"/>
    </font>
    <font>
      <b/>
      <sz val="11"/>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2"/>
      <name val="仿宋_GB2312"/>
      <family val="3"/>
    </font>
    <font>
      <b/>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19"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4" fillId="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6" fillId="0" borderId="0">
      <alignment/>
      <protection/>
    </xf>
  </cellStyleXfs>
  <cellXfs count="216">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center" vertical="center" wrapText="1"/>
    </xf>
    <xf numFmtId="0" fontId="9" fillId="0" borderId="16"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9" fontId="8" fillId="0" borderId="11"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8" fillId="0" borderId="20" xfId="0" applyFont="1" applyBorder="1" applyAlignment="1">
      <alignment horizontal="center" vertical="center" wrapText="1"/>
    </xf>
    <xf numFmtId="0" fontId="8" fillId="0" borderId="19" xfId="0" applyFont="1" applyBorder="1" applyAlignment="1">
      <alignment horizontal="justify" vertical="top"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Alignment="1">
      <alignment horizont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justify" vertical="center"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3"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3" xfId="0" applyFont="1" applyBorder="1" applyAlignment="1">
      <alignment vertical="center" wrapText="1"/>
    </xf>
    <xf numFmtId="0" fontId="12" fillId="0" borderId="19" xfId="0" applyFont="1" applyBorder="1" applyAlignment="1">
      <alignment vertical="center" wrapText="1"/>
    </xf>
    <xf numFmtId="0" fontId="12" fillId="0" borderId="21" xfId="0" applyFont="1" applyBorder="1" applyAlignment="1">
      <alignment vertical="center" wrapText="1"/>
    </xf>
    <xf numFmtId="0" fontId="12" fillId="0" borderId="23" xfId="0" applyFont="1" applyBorder="1" applyAlignment="1">
      <alignment vertical="center" wrapText="1"/>
    </xf>
    <xf numFmtId="0" fontId="12" fillId="0" borderId="10" xfId="0" applyFont="1" applyBorder="1" applyAlignment="1">
      <alignment vertical="center" wrapText="1"/>
    </xf>
    <xf numFmtId="9" fontId="12" fillId="0" borderId="10" xfId="0" applyNumberFormat="1" applyFont="1" applyBorder="1" applyAlignment="1">
      <alignment vertical="center" wrapText="1"/>
    </xf>
    <xf numFmtId="0" fontId="0" fillId="0" borderId="10" xfId="0" applyFont="1" applyBorder="1" applyAlignment="1">
      <alignment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9" fontId="12" fillId="0" borderId="10"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9" fontId="12" fillId="0" borderId="12"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wrapText="1"/>
    </xf>
    <xf numFmtId="0" fontId="12" fillId="0" borderId="20" xfId="0" applyFont="1" applyBorder="1" applyAlignment="1">
      <alignment wrapText="1"/>
    </xf>
    <xf numFmtId="0" fontId="12" fillId="0" borderId="20" xfId="0" applyFont="1" applyBorder="1" applyAlignment="1">
      <alignment horizontal="center" vertical="center"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3"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176" fontId="17" fillId="0" borderId="10" xfId="80" applyNumberFormat="1" applyFont="1" applyFill="1" applyBorder="1" applyAlignment="1">
      <alignment horizontal="right" vertical="center" wrapText="1"/>
      <protection/>
    </xf>
    <xf numFmtId="49" fontId="17" fillId="0" borderId="10" xfId="80" applyNumberFormat="1" applyFont="1" applyFill="1" applyBorder="1" applyAlignment="1">
      <alignment horizontal="left" vertical="center" wrapText="1"/>
      <protection/>
    </xf>
    <xf numFmtId="0" fontId="17"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8"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4" fontId="19" fillId="0" borderId="25" xfId="0" applyNumberFormat="1" applyFont="1" applyFill="1" applyBorder="1" applyAlignment="1">
      <alignment horizontal="right" vertical="center" shrinkToFit="1"/>
    </xf>
    <xf numFmtId="0" fontId="19" fillId="0" borderId="25" xfId="0" applyFont="1" applyFill="1" applyBorder="1" applyAlignment="1">
      <alignment horizontal="right" vertical="center" shrinkToFit="1"/>
    </xf>
    <xf numFmtId="0" fontId="20" fillId="0" borderId="25" xfId="0" applyFont="1" applyFill="1" applyBorder="1" applyAlignment="1">
      <alignment horizontal="left" vertical="center" shrinkToFit="1"/>
    </xf>
    <xf numFmtId="4" fontId="20" fillId="0" borderId="25" xfId="0" applyNumberFormat="1" applyFont="1" applyFill="1" applyBorder="1" applyAlignment="1">
      <alignment horizontal="right" vertical="center" shrinkToFit="1"/>
    </xf>
    <xf numFmtId="0" fontId="20" fillId="0" borderId="25" xfId="0" applyFont="1" applyFill="1" applyBorder="1" applyAlignment="1">
      <alignment horizontal="right" vertical="center" shrinkToFit="1"/>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21" fillId="0" borderId="0" xfId="77" applyFont="1" applyFill="1" applyAlignment="1">
      <alignment vertical="center"/>
      <protection/>
    </xf>
    <xf numFmtId="0" fontId="22" fillId="0" borderId="0" xfId="77" applyFill="1" applyAlignment="1">
      <alignment vertical="center"/>
      <protection/>
    </xf>
    <xf numFmtId="0" fontId="22" fillId="0" borderId="0" xfId="77" applyFill="1">
      <alignment/>
      <protection/>
    </xf>
    <xf numFmtId="0" fontId="23" fillId="0" borderId="0" xfId="77" applyFont="1" applyFill="1" applyAlignment="1">
      <alignment horizontal="center" vertical="center"/>
      <protection/>
    </xf>
    <xf numFmtId="0" fontId="16" fillId="0" borderId="0" xfId="77" applyFont="1" applyFill="1" applyAlignment="1">
      <alignment vertical="center"/>
      <protection/>
    </xf>
    <xf numFmtId="0" fontId="22" fillId="0" borderId="0" xfId="77" applyFont="1" applyFill="1" applyAlignment="1">
      <alignment vertical="center"/>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24" fillId="0" borderId="10" xfId="0" applyFont="1" applyFill="1" applyBorder="1" applyAlignment="1">
      <alignment vertical="center"/>
    </xf>
    <xf numFmtId="176" fontId="16" fillId="0" borderId="10" xfId="0" applyNumberFormat="1" applyFont="1" applyFill="1" applyBorder="1" applyAlignment="1">
      <alignment horizontal="right" vertical="center"/>
    </xf>
    <xf numFmtId="0" fontId="16" fillId="0" borderId="10" xfId="0" applyFont="1" applyFill="1" applyBorder="1" applyAlignment="1">
      <alignment horizontal="center" vertical="center"/>
    </xf>
    <xf numFmtId="0" fontId="25" fillId="0" borderId="0" xfId="77" applyFont="1" applyFill="1" applyAlignment="1">
      <alignment horizontal="left" vertical="center"/>
      <protection/>
    </xf>
    <xf numFmtId="0" fontId="16" fillId="0" borderId="0" xfId="79" applyFont="1" applyFill="1" applyAlignment="1">
      <alignment horizontal="right" vertical="center"/>
      <protection/>
    </xf>
    <xf numFmtId="0" fontId="16" fillId="0" borderId="0" xfId="77" applyFont="1" applyFill="1" applyAlignment="1">
      <alignment horizontal="right" vertical="center"/>
      <protection/>
    </xf>
    <xf numFmtId="0" fontId="0" fillId="18" borderId="0" xfId="80" applyFill="1" applyAlignment="1">
      <alignment vertical="center" wrapText="1"/>
      <protection/>
    </xf>
    <xf numFmtId="49" fontId="17" fillId="4" borderId="10" xfId="80" applyNumberFormat="1" applyFont="1" applyFill="1" applyBorder="1" applyAlignment="1">
      <alignment horizontal="left" vertical="center" wrapText="1"/>
      <protection/>
    </xf>
    <xf numFmtId="0" fontId="20" fillId="4" borderId="25" xfId="0" applyFont="1" applyFill="1" applyBorder="1" applyAlignment="1">
      <alignment horizontal="left" vertical="center" shrinkToFit="1"/>
    </xf>
    <xf numFmtId="4" fontId="20" fillId="4" borderId="25" xfId="0" applyNumberFormat="1" applyFont="1" applyFill="1" applyBorder="1" applyAlignment="1">
      <alignment horizontal="right" vertical="center" shrinkToFit="1"/>
    </xf>
    <xf numFmtId="0" fontId="20" fillId="4" borderId="25" xfId="0" applyFont="1" applyFill="1" applyBorder="1" applyAlignment="1">
      <alignment horizontal="right" vertical="center" shrinkToFit="1"/>
    </xf>
    <xf numFmtId="0" fontId="0" fillId="4" borderId="0" xfId="80" applyFill="1" applyAlignment="1">
      <alignment vertical="center" wrapText="1"/>
      <protection/>
    </xf>
    <xf numFmtId="0" fontId="0" fillId="4" borderId="0" xfId="80" applyFont="1" applyFill="1" applyBorder="1" applyAlignment="1">
      <alignment horizontal="left" vertical="center" wrapText="1"/>
      <protection/>
    </xf>
    <xf numFmtId="0" fontId="0" fillId="4" borderId="0" xfId="80" applyFont="1" applyFill="1" applyBorder="1" applyAlignment="1">
      <alignment horizontal="left" vertical="center"/>
      <protection/>
    </xf>
    <xf numFmtId="0" fontId="18"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6" fillId="0" borderId="0" xfId="78" applyFont="1" applyFill="1" applyAlignment="1">
      <alignment horizontal="left" vertical="center"/>
      <protection/>
    </xf>
    <xf numFmtId="0" fontId="23" fillId="0" borderId="0" xfId="78" applyFont="1" applyFill="1" applyAlignment="1">
      <alignment horizontal="center"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27"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8"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176" fontId="1" fillId="0" borderId="10" xfId="78" applyNumberFormat="1"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7" fillId="0" borderId="10" xfId="0" applyNumberFormat="1" applyFont="1" applyFill="1" applyBorder="1" applyAlignment="1">
      <alignment horizontal="right" vertical="center"/>
    </xf>
    <xf numFmtId="49" fontId="17" fillId="0" borderId="10" xfId="0" applyNumberFormat="1" applyFont="1" applyFill="1" applyBorder="1" applyAlignment="1">
      <alignment horizontal="left" vertical="center"/>
    </xf>
    <xf numFmtId="176" fontId="17" fillId="0" borderId="10" xfId="0" applyNumberFormat="1" applyFont="1" applyFill="1" applyBorder="1" applyAlignment="1">
      <alignment horizontal="lef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49" fontId="17" fillId="0" borderId="11" xfId="0" applyNumberFormat="1" applyFont="1" applyFill="1" applyBorder="1" applyAlignment="1">
      <alignment horizontal="center" vertical="center"/>
    </xf>
    <xf numFmtId="49" fontId="17" fillId="0" borderId="18" xfId="0" applyNumberFormat="1" applyFont="1" applyFill="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26" fillId="0" borderId="0" xfId="78" applyFont="1" applyFill="1" applyAlignment="1">
      <alignment horizontal="right" vertical="center"/>
      <protection/>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5"/>
  <sheetViews>
    <sheetView showZeros="0" zoomScaleSheetLayoutView="100" workbookViewId="0" topLeftCell="A1">
      <pane xSplit="1" ySplit="7" topLeftCell="B8" activePane="bottomRight" state="frozen"/>
      <selection pane="bottomRight" activeCell="D13" sqref="D13"/>
    </sheetView>
  </sheetViews>
  <sheetFormatPr defaultColWidth="9.00390625" defaultRowHeight="14.25"/>
  <cols>
    <col min="1" max="1" width="50.625" style="156" customWidth="1"/>
    <col min="2" max="2" width="4.00390625" style="156" customWidth="1"/>
    <col min="3" max="3" width="15.625" style="156" customWidth="1"/>
    <col min="4" max="4" width="50.625" style="156" customWidth="1"/>
    <col min="5" max="5" width="3.50390625" style="156" customWidth="1"/>
    <col min="6" max="6" width="15.625" style="156" customWidth="1"/>
    <col min="7" max="7" width="9.00390625" style="157" customWidth="1"/>
    <col min="8" max="16384" width="9.00390625" style="156" customWidth="1"/>
  </cols>
  <sheetData>
    <row r="1" spans="1:6" ht="14.25">
      <c r="A1" s="158"/>
      <c r="F1" s="204"/>
    </row>
    <row r="2" spans="1:7" s="154" customFormat="1" ht="18" customHeight="1">
      <c r="A2" s="159" t="s">
        <v>0</v>
      </c>
      <c r="B2" s="159"/>
      <c r="C2" s="159"/>
      <c r="D2" s="159"/>
      <c r="E2" s="159"/>
      <c r="F2" s="159"/>
      <c r="G2" s="170"/>
    </row>
    <row r="3" ht="9.75" customHeight="1">
      <c r="F3" s="111" t="s">
        <v>1</v>
      </c>
    </row>
    <row r="4" spans="1:6" ht="15" customHeight="1">
      <c r="A4" s="112" t="s">
        <v>2</v>
      </c>
      <c r="F4" s="111" t="s">
        <v>3</v>
      </c>
    </row>
    <row r="5" spans="1:7" s="155" customFormat="1" ht="22.5" customHeight="1">
      <c r="A5" s="206" t="s">
        <v>4</v>
      </c>
      <c r="B5" s="160"/>
      <c r="C5" s="160"/>
      <c r="D5" s="206" t="s">
        <v>5</v>
      </c>
      <c r="E5" s="160"/>
      <c r="F5" s="160"/>
      <c r="G5" s="171"/>
    </row>
    <row r="6" spans="1:7" s="155" customFormat="1" ht="22.5" customHeight="1">
      <c r="A6" s="206" t="s">
        <v>6</v>
      </c>
      <c r="B6" s="207" t="s">
        <v>7</v>
      </c>
      <c r="C6" s="160" t="s">
        <v>8</v>
      </c>
      <c r="D6" s="206" t="s">
        <v>6</v>
      </c>
      <c r="E6" s="207" t="s">
        <v>7</v>
      </c>
      <c r="F6" s="160" t="s">
        <v>8</v>
      </c>
      <c r="G6" s="171"/>
    </row>
    <row r="7" spans="1:7" s="155" customFormat="1" ht="22.5" customHeight="1">
      <c r="A7" s="206" t="s">
        <v>9</v>
      </c>
      <c r="B7" s="160"/>
      <c r="C7" s="206" t="s">
        <v>10</v>
      </c>
      <c r="D7" s="206" t="s">
        <v>9</v>
      </c>
      <c r="E7" s="160"/>
      <c r="F7" s="206" t="s">
        <v>11</v>
      </c>
      <c r="G7" s="171"/>
    </row>
    <row r="8" spans="1:7" s="155" customFormat="1" ht="22.5" customHeight="1">
      <c r="A8" s="208" t="s">
        <v>12</v>
      </c>
      <c r="B8" s="209" t="s">
        <v>10</v>
      </c>
      <c r="C8" s="126">
        <v>2728.04</v>
      </c>
      <c r="D8" s="208" t="s">
        <v>13</v>
      </c>
      <c r="E8" s="209" t="s">
        <v>14</v>
      </c>
      <c r="F8" s="126">
        <v>1651.3</v>
      </c>
      <c r="G8" s="171"/>
    </row>
    <row r="9" spans="1:7" s="155" customFormat="1" ht="22.5" customHeight="1">
      <c r="A9" s="164" t="s">
        <v>15</v>
      </c>
      <c r="B9" s="209" t="s">
        <v>11</v>
      </c>
      <c r="C9" s="126">
        <v>1143.5</v>
      </c>
      <c r="D9" s="208" t="s">
        <v>16</v>
      </c>
      <c r="E9" s="209" t="s">
        <v>17</v>
      </c>
      <c r="F9" s="172"/>
      <c r="G9" s="171"/>
    </row>
    <row r="10" spans="1:7" s="155" customFormat="1" ht="22.5" customHeight="1">
      <c r="A10" s="164" t="s">
        <v>18</v>
      </c>
      <c r="B10" s="209" t="s">
        <v>19</v>
      </c>
      <c r="C10" s="172"/>
      <c r="D10" s="208" t="s">
        <v>20</v>
      </c>
      <c r="E10" s="209" t="s">
        <v>21</v>
      </c>
      <c r="F10" s="172"/>
      <c r="G10" s="171"/>
    </row>
    <row r="11" spans="1:7" s="155" customFormat="1" ht="22.5" customHeight="1">
      <c r="A11" s="164" t="s">
        <v>22</v>
      </c>
      <c r="B11" s="209" t="s">
        <v>23</v>
      </c>
      <c r="C11" s="172"/>
      <c r="D11" s="208" t="s">
        <v>24</v>
      </c>
      <c r="E11" s="209" t="s">
        <v>25</v>
      </c>
      <c r="F11" s="172"/>
      <c r="G11" s="171"/>
    </row>
    <row r="12" spans="1:7" s="155" customFormat="1" ht="22.5" customHeight="1">
      <c r="A12" s="164" t="s">
        <v>26</v>
      </c>
      <c r="B12" s="209" t="s">
        <v>27</v>
      </c>
      <c r="C12" s="172"/>
      <c r="D12" s="208" t="s">
        <v>28</v>
      </c>
      <c r="E12" s="209" t="s">
        <v>29</v>
      </c>
      <c r="F12" s="172"/>
      <c r="G12" s="171"/>
    </row>
    <row r="13" spans="1:7" s="155" customFormat="1" ht="22.5" customHeight="1">
      <c r="A13" s="164" t="s">
        <v>30</v>
      </c>
      <c r="B13" s="209" t="s">
        <v>31</v>
      </c>
      <c r="C13" s="172"/>
      <c r="D13" s="208" t="s">
        <v>32</v>
      </c>
      <c r="E13" s="209" t="s">
        <v>33</v>
      </c>
      <c r="F13" s="172"/>
      <c r="G13" s="171"/>
    </row>
    <row r="14" spans="1:7" s="155" customFormat="1" ht="22.5" customHeight="1">
      <c r="A14" s="164" t="s">
        <v>34</v>
      </c>
      <c r="B14" s="209" t="s">
        <v>35</v>
      </c>
      <c r="C14" s="172"/>
      <c r="D14" s="164" t="s">
        <v>36</v>
      </c>
      <c r="E14" s="209" t="s">
        <v>37</v>
      </c>
      <c r="F14" s="126">
        <v>16.5</v>
      </c>
      <c r="G14" s="171"/>
    </row>
    <row r="15" spans="1:7" s="155" customFormat="1" ht="22.5" customHeight="1">
      <c r="A15" s="164" t="s">
        <v>38</v>
      </c>
      <c r="B15" s="209" t="s">
        <v>39</v>
      </c>
      <c r="C15" s="172"/>
      <c r="D15" s="164" t="s">
        <v>40</v>
      </c>
      <c r="E15" s="209" t="s">
        <v>41</v>
      </c>
      <c r="F15" s="126">
        <v>0.28</v>
      </c>
      <c r="G15" s="171"/>
    </row>
    <row r="16" spans="1:7" s="155" customFormat="1" ht="22.5" customHeight="1">
      <c r="A16" s="164"/>
      <c r="B16" s="209" t="s">
        <v>42</v>
      </c>
      <c r="C16" s="172"/>
      <c r="D16" s="164" t="s">
        <v>43</v>
      </c>
      <c r="E16" s="209" t="s">
        <v>44</v>
      </c>
      <c r="F16" s="126">
        <v>50.86</v>
      </c>
      <c r="G16" s="171"/>
    </row>
    <row r="17" spans="1:7" s="155" customFormat="1" ht="22.5" customHeight="1">
      <c r="A17" s="164"/>
      <c r="B17" s="209" t="s">
        <v>45</v>
      </c>
      <c r="C17" s="172"/>
      <c r="D17" s="164" t="s">
        <v>46</v>
      </c>
      <c r="E17" s="209" t="s">
        <v>47</v>
      </c>
      <c r="F17" s="126">
        <v>270.1</v>
      </c>
      <c r="G17" s="171"/>
    </row>
    <row r="18" spans="1:7" s="155" customFormat="1" ht="22.5" customHeight="1">
      <c r="A18" s="164"/>
      <c r="B18" s="209" t="s">
        <v>48</v>
      </c>
      <c r="C18" s="172"/>
      <c r="D18" s="164" t="s">
        <v>49</v>
      </c>
      <c r="E18" s="209" t="s">
        <v>50</v>
      </c>
      <c r="F18" s="126">
        <v>1148.5</v>
      </c>
      <c r="G18" s="171"/>
    </row>
    <row r="19" spans="1:7" s="155" customFormat="1" ht="22.5" customHeight="1">
      <c r="A19" s="205"/>
      <c r="B19" s="209" t="s">
        <v>51</v>
      </c>
      <c r="C19" s="172"/>
      <c r="D19" s="164" t="s">
        <v>52</v>
      </c>
      <c r="E19" s="209" t="s">
        <v>53</v>
      </c>
      <c r="F19" s="126">
        <v>670.19</v>
      </c>
      <c r="G19" s="171"/>
    </row>
    <row r="20" spans="1:7" s="155" customFormat="1" ht="22.5" customHeight="1">
      <c r="A20" s="205"/>
      <c r="B20" s="209" t="s">
        <v>54</v>
      </c>
      <c r="C20" s="172"/>
      <c r="D20" s="164" t="s">
        <v>55</v>
      </c>
      <c r="E20" s="209" t="s">
        <v>56</v>
      </c>
      <c r="F20" s="126">
        <v>63.8</v>
      </c>
      <c r="G20" s="171"/>
    </row>
    <row r="21" spans="1:7" s="155" customFormat="1" ht="22.5" customHeight="1">
      <c r="A21" s="210" t="s">
        <v>57</v>
      </c>
      <c r="B21" s="209" t="s">
        <v>58</v>
      </c>
      <c r="C21" s="172">
        <v>3871.54</v>
      </c>
      <c r="D21" s="210" t="s">
        <v>59</v>
      </c>
      <c r="E21" s="209" t="s">
        <v>60</v>
      </c>
      <c r="F21" s="172">
        <v>3871.54</v>
      </c>
      <c r="G21" s="171"/>
    </row>
    <row r="22" spans="1:7" s="155" customFormat="1" ht="22.5" customHeight="1">
      <c r="A22" s="164" t="s">
        <v>61</v>
      </c>
      <c r="B22" s="209" t="s">
        <v>62</v>
      </c>
      <c r="C22" s="172"/>
      <c r="D22" s="164" t="s">
        <v>63</v>
      </c>
      <c r="E22" s="209" t="s">
        <v>64</v>
      </c>
      <c r="F22" s="172"/>
      <c r="G22" s="171"/>
    </row>
    <row r="23" spans="1:7" s="155" customFormat="1" ht="22.5" customHeight="1">
      <c r="A23" s="164" t="s">
        <v>65</v>
      </c>
      <c r="B23" s="209" t="s">
        <v>66</v>
      </c>
      <c r="C23" s="172"/>
      <c r="D23" s="164" t="s">
        <v>67</v>
      </c>
      <c r="E23" s="209" t="s">
        <v>68</v>
      </c>
      <c r="F23" s="172"/>
      <c r="G23" s="171"/>
    </row>
    <row r="24" spans="1:6" ht="22.5" customHeight="1">
      <c r="A24" s="210" t="s">
        <v>69</v>
      </c>
      <c r="B24" s="209" t="s">
        <v>70</v>
      </c>
      <c r="C24" s="172">
        <v>3871.54</v>
      </c>
      <c r="D24" s="210" t="s">
        <v>69</v>
      </c>
      <c r="E24" s="209" t="s">
        <v>71</v>
      </c>
      <c r="F24" s="172">
        <v>3871.54</v>
      </c>
    </row>
    <row r="25" spans="1:6" ht="51" customHeight="1">
      <c r="A25" s="168" t="s">
        <v>72</v>
      </c>
      <c r="B25" s="169"/>
      <c r="C25" s="169"/>
      <c r="D25" s="169"/>
      <c r="E25" s="169"/>
      <c r="F25" s="169"/>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workbookViewId="0" topLeftCell="A1">
      <selection activeCell="A8" sqref="A8:R8"/>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3.50390625" style="6" customWidth="1"/>
    <col min="12" max="12" width="0.2421875" style="6" customWidth="1"/>
    <col min="13" max="13" width="0.74609375" style="6" hidden="1" customWidth="1"/>
    <col min="14" max="14" width="4.75390625" style="6" customWidth="1"/>
    <col min="15" max="15" width="4.25390625" style="6" customWidth="1"/>
    <col min="16" max="16" width="3.125" style="6" customWidth="1"/>
    <col min="17" max="17" width="0.2421875" style="6" customWidth="1"/>
    <col min="18" max="18" width="11.375" style="6" customWidth="1"/>
    <col min="19" max="16384" width="8.75390625" style="6" customWidth="1"/>
  </cols>
  <sheetData>
    <row r="1" spans="1:18" ht="30" customHeight="1">
      <c r="A1" s="55"/>
      <c r="B1" s="55"/>
      <c r="C1" s="55"/>
      <c r="D1" s="55"/>
      <c r="E1" s="55"/>
      <c r="F1" s="55"/>
      <c r="G1" s="55"/>
      <c r="H1" s="55"/>
      <c r="I1" s="55"/>
      <c r="J1" s="55"/>
      <c r="K1" s="55"/>
      <c r="L1" s="55"/>
      <c r="M1" s="55"/>
      <c r="N1" s="55"/>
      <c r="O1" s="55"/>
      <c r="P1" s="55"/>
      <c r="Q1" s="55"/>
      <c r="R1" s="55"/>
    </row>
    <row r="2" spans="1:18" ht="138" customHeight="1">
      <c r="A2" s="56" t="s">
        <v>345</v>
      </c>
      <c r="B2" s="56"/>
      <c r="C2" s="56"/>
      <c r="D2" s="56"/>
      <c r="E2" s="56"/>
      <c r="F2" s="56"/>
      <c r="G2" s="56"/>
      <c r="H2" s="56"/>
      <c r="I2" s="56"/>
      <c r="J2" s="56"/>
      <c r="K2" s="56"/>
      <c r="L2" s="56"/>
      <c r="M2" s="56"/>
      <c r="N2" s="56"/>
      <c r="O2" s="56"/>
      <c r="P2" s="56"/>
      <c r="Q2" s="56"/>
      <c r="R2" s="56"/>
    </row>
    <row r="3" spans="1:18" ht="90" customHeight="1">
      <c r="A3" s="57"/>
      <c r="B3" s="57"/>
      <c r="C3" s="57"/>
      <c r="D3" s="57"/>
      <c r="E3" s="57"/>
      <c r="F3" s="57"/>
      <c r="G3" s="57"/>
      <c r="H3" s="57"/>
      <c r="I3" s="57"/>
      <c r="J3" s="57"/>
      <c r="K3" s="57"/>
      <c r="L3" s="57"/>
      <c r="M3" s="57"/>
      <c r="N3" s="57"/>
      <c r="O3" s="57"/>
      <c r="P3" s="57"/>
      <c r="Q3" s="57"/>
      <c r="R3" s="57"/>
    </row>
    <row r="4" spans="1:18" s="1" customFormat="1" ht="45" customHeight="1">
      <c r="A4" s="9" t="s">
        <v>346</v>
      </c>
      <c r="B4" s="9"/>
      <c r="C4" s="9"/>
      <c r="D4" s="9"/>
      <c r="E4" s="9"/>
      <c r="F4" s="9"/>
      <c r="G4" s="9"/>
      <c r="H4" s="9"/>
      <c r="I4" s="9"/>
      <c r="J4" s="9"/>
      <c r="K4" s="9"/>
      <c r="L4" s="9"/>
      <c r="M4" s="9"/>
      <c r="N4" s="9"/>
      <c r="O4" s="9"/>
      <c r="P4" s="9"/>
      <c r="Q4" s="9"/>
      <c r="R4" s="9"/>
    </row>
    <row r="5" spans="1:18" s="1" customFormat="1" ht="45" customHeight="1">
      <c r="A5" s="9" t="s">
        <v>347</v>
      </c>
      <c r="B5" s="9"/>
      <c r="C5" s="9"/>
      <c r="D5" s="9"/>
      <c r="E5" s="9"/>
      <c r="F5" s="9"/>
      <c r="G5" s="9"/>
      <c r="H5" s="9"/>
      <c r="I5" s="9"/>
      <c r="J5" s="9"/>
      <c r="K5" s="9"/>
      <c r="L5" s="9"/>
      <c r="M5" s="9"/>
      <c r="N5" s="9"/>
      <c r="O5" s="9"/>
      <c r="P5" s="9"/>
      <c r="Q5" s="9"/>
      <c r="R5" s="9"/>
    </row>
    <row r="6" spans="1:18" s="1" customFormat="1" ht="45" customHeight="1">
      <c r="A6" s="9" t="s">
        <v>348</v>
      </c>
      <c r="B6" s="9"/>
      <c r="C6" s="9"/>
      <c r="D6" s="9"/>
      <c r="E6" s="9"/>
      <c r="F6" s="9"/>
      <c r="G6" s="9"/>
      <c r="H6" s="9"/>
      <c r="I6" s="9"/>
      <c r="J6" s="9"/>
      <c r="K6" s="9"/>
      <c r="L6" s="9"/>
      <c r="M6" s="9"/>
      <c r="N6" s="9"/>
      <c r="O6" s="9"/>
      <c r="P6" s="9"/>
      <c r="Q6" s="9"/>
      <c r="R6" s="9"/>
    </row>
    <row r="7" spans="1:18" s="1" customFormat="1" ht="45" customHeight="1">
      <c r="A7" s="9" t="s">
        <v>349</v>
      </c>
      <c r="B7" s="9"/>
      <c r="C7" s="9"/>
      <c r="D7" s="9"/>
      <c r="E7" s="9"/>
      <c r="F7" s="9"/>
      <c r="G7" s="9"/>
      <c r="H7" s="9"/>
      <c r="I7" s="9"/>
      <c r="J7" s="9"/>
      <c r="K7" s="9"/>
      <c r="L7" s="9"/>
      <c r="M7" s="9"/>
      <c r="N7" s="9"/>
      <c r="O7" s="9"/>
      <c r="P7" s="9"/>
      <c r="Q7" s="9"/>
      <c r="R7" s="9"/>
    </row>
    <row r="8" spans="1:18" s="1" customFormat="1" ht="45" customHeight="1">
      <c r="A8" s="9" t="s">
        <v>350</v>
      </c>
      <c r="B8" s="9"/>
      <c r="C8" s="9"/>
      <c r="D8" s="9"/>
      <c r="E8" s="9"/>
      <c r="F8" s="9"/>
      <c r="G8" s="9"/>
      <c r="H8" s="9"/>
      <c r="I8" s="9"/>
      <c r="J8" s="9"/>
      <c r="K8" s="9"/>
      <c r="L8" s="9"/>
      <c r="M8" s="9"/>
      <c r="N8" s="9"/>
      <c r="O8" s="9"/>
      <c r="P8" s="9"/>
      <c r="Q8" s="9"/>
      <c r="R8" s="9"/>
    </row>
    <row r="9" spans="1:18" s="1" customFormat="1" ht="66.75" customHeight="1">
      <c r="A9" s="58"/>
      <c r="B9" s="58"/>
      <c r="C9" s="58"/>
      <c r="D9" s="58"/>
      <c r="E9" s="58"/>
      <c r="F9" s="58"/>
      <c r="G9" s="58"/>
      <c r="H9" s="58"/>
      <c r="I9" s="58"/>
      <c r="J9" s="58"/>
      <c r="K9" s="58"/>
      <c r="L9" s="58"/>
      <c r="M9" s="58"/>
      <c r="N9" s="58"/>
      <c r="O9" s="58"/>
      <c r="P9" s="58"/>
      <c r="Q9" s="58"/>
      <c r="R9" s="58"/>
    </row>
    <row r="10" spans="1:18" s="1" customFormat="1" ht="174.75" customHeight="1">
      <c r="A10" s="59" t="s">
        <v>351</v>
      </c>
      <c r="B10" s="59"/>
      <c r="C10" s="59"/>
      <c r="D10" s="59"/>
      <c r="E10" s="59"/>
      <c r="F10" s="59"/>
      <c r="G10" s="59"/>
      <c r="H10" s="59"/>
      <c r="I10" s="59"/>
      <c r="J10" s="59"/>
      <c r="K10" s="59"/>
      <c r="L10" s="59"/>
      <c r="M10" s="59"/>
      <c r="N10" s="59"/>
      <c r="O10" s="59"/>
      <c r="P10" s="59"/>
      <c r="Q10" s="59"/>
      <c r="R10" s="59"/>
    </row>
    <row r="11" spans="1:18" s="5" customFormat="1" ht="24.75" customHeight="1">
      <c r="A11" s="60" t="s">
        <v>352</v>
      </c>
      <c r="B11" s="60"/>
      <c r="C11" s="60"/>
      <c r="D11" s="60"/>
      <c r="E11" s="60"/>
      <c r="F11" s="60"/>
      <c r="G11" s="60"/>
      <c r="H11" s="60"/>
      <c r="I11" s="60"/>
      <c r="J11" s="60"/>
      <c r="K11" s="60"/>
      <c r="L11" s="60"/>
      <c r="M11" s="60"/>
      <c r="N11" s="60"/>
      <c r="O11" s="60"/>
      <c r="P11" s="60"/>
      <c r="Q11" s="60"/>
      <c r="R11" s="60"/>
    </row>
    <row r="12" spans="1:18" s="5" customFormat="1" ht="24.75" customHeight="1">
      <c r="A12" s="61" t="s">
        <v>353</v>
      </c>
      <c r="B12" s="61"/>
      <c r="C12" s="61"/>
      <c r="D12" s="61" t="s">
        <v>354</v>
      </c>
      <c r="E12" s="61"/>
      <c r="F12" s="61"/>
      <c r="G12" s="61"/>
      <c r="H12" s="61"/>
      <c r="I12" s="61"/>
      <c r="J12" s="61" t="s">
        <v>355</v>
      </c>
      <c r="K12" s="61"/>
      <c r="L12" s="61"/>
      <c r="M12" s="61"/>
      <c r="N12" s="61"/>
      <c r="O12" s="61"/>
      <c r="P12" s="61">
        <v>15115051273</v>
      </c>
      <c r="Q12" s="61"/>
      <c r="R12" s="61"/>
    </row>
    <row r="13" spans="1:18" s="5" customFormat="1" ht="24.75" customHeight="1">
      <c r="A13" s="61" t="s">
        <v>356</v>
      </c>
      <c r="B13" s="61"/>
      <c r="C13" s="61"/>
      <c r="D13" s="61">
        <v>121</v>
      </c>
      <c r="E13" s="61"/>
      <c r="F13" s="61"/>
      <c r="G13" s="61"/>
      <c r="H13" s="61"/>
      <c r="I13" s="61"/>
      <c r="J13" s="61" t="s">
        <v>357</v>
      </c>
      <c r="K13" s="61"/>
      <c r="L13" s="61"/>
      <c r="M13" s="61"/>
      <c r="N13" s="61"/>
      <c r="O13" s="61"/>
      <c r="P13" s="61">
        <v>106</v>
      </c>
      <c r="Q13" s="61"/>
      <c r="R13" s="61"/>
    </row>
    <row r="14" spans="1:18" s="5" customFormat="1" ht="24.75" customHeight="1">
      <c r="A14" s="61" t="s">
        <v>358</v>
      </c>
      <c r="B14" s="61"/>
      <c r="C14" s="61"/>
      <c r="D14" s="62" t="s">
        <v>359</v>
      </c>
      <c r="E14" s="62"/>
      <c r="F14" s="62"/>
      <c r="G14" s="62"/>
      <c r="H14" s="62"/>
      <c r="I14" s="62"/>
      <c r="J14" s="62"/>
      <c r="K14" s="62"/>
      <c r="L14" s="62"/>
      <c r="M14" s="62"/>
      <c r="N14" s="62"/>
      <c r="O14" s="62"/>
      <c r="P14" s="62"/>
      <c r="Q14" s="62"/>
      <c r="R14" s="62"/>
    </row>
    <row r="15" spans="1:18" s="5" customFormat="1" ht="24.75" customHeight="1">
      <c r="A15" s="61" t="s">
        <v>360</v>
      </c>
      <c r="B15" s="61"/>
      <c r="C15" s="61"/>
      <c r="D15" s="62" t="s">
        <v>361</v>
      </c>
      <c r="E15" s="62"/>
      <c r="F15" s="62"/>
      <c r="G15" s="62"/>
      <c r="H15" s="62"/>
      <c r="I15" s="62"/>
      <c r="J15" s="62"/>
      <c r="K15" s="62"/>
      <c r="L15" s="62"/>
      <c r="M15" s="62"/>
      <c r="N15" s="62"/>
      <c r="O15" s="62"/>
      <c r="P15" s="62"/>
      <c r="Q15" s="62"/>
      <c r="R15" s="62"/>
    </row>
    <row r="16" spans="1:18" s="5" customFormat="1" ht="24.75" customHeight="1">
      <c r="A16" s="61"/>
      <c r="B16" s="61"/>
      <c r="C16" s="61"/>
      <c r="D16" s="62" t="s">
        <v>362</v>
      </c>
      <c r="E16" s="62"/>
      <c r="F16" s="62"/>
      <c r="G16" s="62"/>
      <c r="H16" s="62"/>
      <c r="I16" s="62"/>
      <c r="J16" s="62"/>
      <c r="K16" s="62"/>
      <c r="L16" s="62"/>
      <c r="M16" s="62"/>
      <c r="N16" s="62"/>
      <c r="O16" s="62"/>
      <c r="P16" s="62"/>
      <c r="Q16" s="62"/>
      <c r="R16" s="62"/>
    </row>
    <row r="17" spans="1:18" s="5" customFormat="1" ht="24.75" customHeight="1">
      <c r="A17" s="61"/>
      <c r="B17" s="61"/>
      <c r="C17" s="61"/>
      <c r="D17" s="62" t="s">
        <v>363</v>
      </c>
      <c r="E17" s="62"/>
      <c r="F17" s="62"/>
      <c r="G17" s="62"/>
      <c r="H17" s="62"/>
      <c r="I17" s="62"/>
      <c r="J17" s="62"/>
      <c r="K17" s="62"/>
      <c r="L17" s="62"/>
      <c r="M17" s="62"/>
      <c r="N17" s="62"/>
      <c r="O17" s="62"/>
      <c r="P17" s="62"/>
      <c r="Q17" s="62"/>
      <c r="R17" s="62"/>
    </row>
    <row r="18" spans="1:18" s="5" customFormat="1" ht="24.75" customHeight="1">
      <c r="A18" s="61"/>
      <c r="B18" s="61"/>
      <c r="C18" s="61"/>
      <c r="D18" s="62" t="s">
        <v>364</v>
      </c>
      <c r="E18" s="62"/>
      <c r="F18" s="62"/>
      <c r="G18" s="62"/>
      <c r="H18" s="62"/>
      <c r="I18" s="62"/>
      <c r="J18" s="62"/>
      <c r="K18" s="62"/>
      <c r="L18" s="62"/>
      <c r="M18" s="62"/>
      <c r="N18" s="62"/>
      <c r="O18" s="62"/>
      <c r="P18" s="62"/>
      <c r="Q18" s="62"/>
      <c r="R18" s="62"/>
    </row>
    <row r="19" spans="1:18" s="5" customFormat="1" ht="63.75" customHeight="1">
      <c r="A19" s="61" t="s">
        <v>365</v>
      </c>
      <c r="B19" s="61"/>
      <c r="C19" s="61"/>
      <c r="D19" s="62" t="s">
        <v>366</v>
      </c>
      <c r="E19" s="62"/>
      <c r="F19" s="62"/>
      <c r="G19" s="62"/>
      <c r="H19" s="62"/>
      <c r="I19" s="62"/>
      <c r="J19" s="62"/>
      <c r="K19" s="62"/>
      <c r="L19" s="62"/>
      <c r="M19" s="62"/>
      <c r="N19" s="62"/>
      <c r="O19" s="62"/>
      <c r="P19" s="62"/>
      <c r="Q19" s="62"/>
      <c r="R19" s="62"/>
    </row>
    <row r="20" spans="1:18" s="5" customFormat="1" ht="24.75" customHeight="1">
      <c r="A20" s="60" t="s">
        <v>367</v>
      </c>
      <c r="B20" s="60"/>
      <c r="C20" s="60"/>
      <c r="D20" s="60"/>
      <c r="E20" s="60"/>
      <c r="F20" s="60"/>
      <c r="G20" s="60"/>
      <c r="H20" s="60"/>
      <c r="I20" s="60"/>
      <c r="J20" s="60"/>
      <c r="K20" s="60"/>
      <c r="L20" s="60"/>
      <c r="M20" s="60"/>
      <c r="N20" s="60"/>
      <c r="O20" s="60"/>
      <c r="P20" s="60"/>
      <c r="Q20" s="60"/>
      <c r="R20" s="60"/>
    </row>
    <row r="21" spans="1:18" s="5" customFormat="1" ht="24.75" customHeight="1">
      <c r="A21" s="63" t="s">
        <v>368</v>
      </c>
      <c r="B21" s="63"/>
      <c r="C21" s="63"/>
      <c r="D21" s="63"/>
      <c r="E21" s="63"/>
      <c r="F21" s="63"/>
      <c r="G21" s="63"/>
      <c r="H21" s="63"/>
      <c r="I21" s="63"/>
      <c r="J21" s="63"/>
      <c r="K21" s="63"/>
      <c r="L21" s="63"/>
      <c r="M21" s="63"/>
      <c r="N21" s="63"/>
      <c r="O21" s="63"/>
      <c r="P21" s="63"/>
      <c r="Q21" s="63"/>
      <c r="R21" s="63"/>
    </row>
    <row r="22" spans="1:18" s="5" customFormat="1" ht="24.75" customHeight="1">
      <c r="A22" s="61" t="s">
        <v>369</v>
      </c>
      <c r="B22" s="61" t="s">
        <v>370</v>
      </c>
      <c r="C22" s="61"/>
      <c r="D22" s="61"/>
      <c r="E22" s="61" t="s">
        <v>371</v>
      </c>
      <c r="F22" s="61"/>
      <c r="G22" s="61"/>
      <c r="H22" s="61"/>
      <c r="I22" s="61"/>
      <c r="J22" s="61"/>
      <c r="K22" s="61"/>
      <c r="L22" s="61"/>
      <c r="M22" s="61"/>
      <c r="N22" s="61"/>
      <c r="O22" s="61"/>
      <c r="P22" s="61"/>
      <c r="Q22" s="61"/>
      <c r="R22" s="61"/>
    </row>
    <row r="23" spans="1:18" s="5" customFormat="1" ht="24.75" customHeight="1">
      <c r="A23" s="61"/>
      <c r="B23" s="61"/>
      <c r="C23" s="61"/>
      <c r="D23" s="61"/>
      <c r="E23" s="61" t="s">
        <v>372</v>
      </c>
      <c r="F23" s="61"/>
      <c r="G23" s="61" t="s">
        <v>373</v>
      </c>
      <c r="H23" s="61"/>
      <c r="I23" s="61" t="s">
        <v>374</v>
      </c>
      <c r="J23" s="61"/>
      <c r="K23" s="61"/>
      <c r="L23" s="61" t="s">
        <v>375</v>
      </c>
      <c r="M23" s="61"/>
      <c r="N23" s="61"/>
      <c r="O23" s="61"/>
      <c r="P23" s="61"/>
      <c r="Q23" s="61" t="s">
        <v>82</v>
      </c>
      <c r="R23" s="61"/>
    </row>
    <row r="24" spans="1:18" s="5" customFormat="1" ht="24.75" customHeight="1">
      <c r="A24" s="61" t="s">
        <v>376</v>
      </c>
      <c r="B24" s="62">
        <v>3871.54</v>
      </c>
      <c r="C24" s="62"/>
      <c r="D24" s="62"/>
      <c r="E24" s="62"/>
      <c r="F24" s="62"/>
      <c r="G24" s="62">
        <v>2728.04</v>
      </c>
      <c r="H24" s="62"/>
      <c r="I24" s="62">
        <v>1143.5</v>
      </c>
      <c r="J24" s="62"/>
      <c r="K24" s="62"/>
      <c r="L24" s="61"/>
      <c r="M24" s="61"/>
      <c r="N24" s="61"/>
      <c r="O24" s="61"/>
      <c r="P24" s="61"/>
      <c r="Q24" s="62"/>
      <c r="R24" s="62"/>
    </row>
    <row r="25" spans="1:18" s="5" customFormat="1" ht="21.75" customHeight="1">
      <c r="A25" s="15" t="s">
        <v>377</v>
      </c>
      <c r="B25" s="62"/>
      <c r="C25" s="62"/>
      <c r="D25" s="62"/>
      <c r="E25" s="62"/>
      <c r="F25" s="62"/>
      <c r="G25" s="62"/>
      <c r="H25" s="62"/>
      <c r="I25" s="62"/>
      <c r="J25" s="62"/>
      <c r="K25" s="62"/>
      <c r="L25" s="61"/>
      <c r="M25" s="61"/>
      <c r="N25" s="61"/>
      <c r="O25" s="61"/>
      <c r="P25" s="61"/>
      <c r="Q25" s="62"/>
      <c r="R25" s="62"/>
    </row>
    <row r="26" spans="1:18" s="5" customFormat="1" ht="24.75" customHeight="1">
      <c r="A26" s="15" t="s">
        <v>378</v>
      </c>
      <c r="B26" s="62"/>
      <c r="C26" s="62"/>
      <c r="D26" s="62"/>
      <c r="E26" s="62"/>
      <c r="F26" s="62"/>
      <c r="G26" s="62"/>
      <c r="H26" s="62"/>
      <c r="I26" s="62"/>
      <c r="J26" s="62"/>
      <c r="K26" s="62"/>
      <c r="L26" s="61"/>
      <c r="M26" s="61"/>
      <c r="N26" s="61"/>
      <c r="O26" s="61"/>
      <c r="P26" s="61"/>
      <c r="Q26" s="62"/>
      <c r="R26" s="62"/>
    </row>
    <row r="27" spans="1:18" s="5" customFormat="1" ht="24.75" customHeight="1">
      <c r="A27" s="15" t="s">
        <v>379</v>
      </c>
      <c r="B27" s="62"/>
      <c r="C27" s="62"/>
      <c r="D27" s="62"/>
      <c r="E27" s="62"/>
      <c r="F27" s="62"/>
      <c r="G27" s="62"/>
      <c r="H27" s="62"/>
      <c r="I27" s="62"/>
      <c r="J27" s="62"/>
      <c r="K27" s="62"/>
      <c r="L27" s="61"/>
      <c r="M27" s="61"/>
      <c r="N27" s="61"/>
      <c r="O27" s="61"/>
      <c r="P27" s="61"/>
      <c r="Q27" s="62"/>
      <c r="R27" s="62"/>
    </row>
    <row r="28" spans="1:18" s="5" customFormat="1" ht="24.75" customHeight="1">
      <c r="A28" s="63" t="s">
        <v>380</v>
      </c>
      <c r="B28" s="63"/>
      <c r="C28" s="63"/>
      <c r="D28" s="63"/>
      <c r="E28" s="63"/>
      <c r="F28" s="63"/>
      <c r="G28" s="63"/>
      <c r="H28" s="63"/>
      <c r="I28" s="63"/>
      <c r="J28" s="63"/>
      <c r="K28" s="63"/>
      <c r="L28" s="63"/>
      <c r="M28" s="63"/>
      <c r="N28" s="63"/>
      <c r="O28" s="63"/>
      <c r="P28" s="63"/>
      <c r="Q28" s="63"/>
      <c r="R28" s="63"/>
    </row>
    <row r="29" spans="1:18" s="5" customFormat="1" ht="24.75" customHeight="1">
      <c r="A29" s="16" t="s">
        <v>369</v>
      </c>
      <c r="B29" s="61" t="s">
        <v>381</v>
      </c>
      <c r="C29" s="61"/>
      <c r="D29" s="61"/>
      <c r="E29" s="61" t="s">
        <v>371</v>
      </c>
      <c r="F29" s="61"/>
      <c r="G29" s="61"/>
      <c r="H29" s="61"/>
      <c r="I29" s="61"/>
      <c r="J29" s="61"/>
      <c r="K29" s="61"/>
      <c r="L29" s="61"/>
      <c r="M29" s="61"/>
      <c r="N29" s="61"/>
      <c r="O29" s="61"/>
      <c r="P29" s="61"/>
      <c r="Q29" s="61"/>
      <c r="R29" s="61" t="s">
        <v>382</v>
      </c>
    </row>
    <row r="30" spans="1:18" s="5" customFormat="1" ht="24.75" customHeight="1">
      <c r="A30" s="16"/>
      <c r="B30" s="61"/>
      <c r="C30" s="61"/>
      <c r="D30" s="61"/>
      <c r="E30" s="61" t="s">
        <v>199</v>
      </c>
      <c r="F30" s="61"/>
      <c r="G30" s="61" t="s">
        <v>371</v>
      </c>
      <c r="H30" s="61"/>
      <c r="I30" s="61"/>
      <c r="J30" s="61"/>
      <c r="K30" s="61"/>
      <c r="L30" s="61"/>
      <c r="M30" s="61"/>
      <c r="N30" s="61" t="s">
        <v>200</v>
      </c>
      <c r="O30" s="61"/>
      <c r="P30" s="61"/>
      <c r="Q30" s="61"/>
      <c r="R30" s="61"/>
    </row>
    <row r="31" spans="1:18" s="5" customFormat="1" ht="24.75" customHeight="1">
      <c r="A31" s="16"/>
      <c r="B31" s="61"/>
      <c r="C31" s="61"/>
      <c r="D31" s="61"/>
      <c r="E31" s="61"/>
      <c r="F31" s="61"/>
      <c r="G31" s="61" t="s">
        <v>383</v>
      </c>
      <c r="H31" s="61"/>
      <c r="I31" s="61"/>
      <c r="J31" s="61"/>
      <c r="K31" s="61" t="s">
        <v>384</v>
      </c>
      <c r="L31" s="61"/>
      <c r="M31" s="61"/>
      <c r="N31" s="61"/>
      <c r="O31" s="61"/>
      <c r="P31" s="61"/>
      <c r="Q31" s="61"/>
      <c r="R31" s="61"/>
    </row>
    <row r="32" spans="1:18" s="5" customFormat="1" ht="24.75" customHeight="1">
      <c r="A32" s="64" t="s">
        <v>376</v>
      </c>
      <c r="B32" s="62">
        <v>3871.54</v>
      </c>
      <c r="C32" s="62"/>
      <c r="D32" s="62"/>
      <c r="E32" s="61">
        <v>1861.07</v>
      </c>
      <c r="F32" s="61"/>
      <c r="G32" s="61">
        <v>1280.04</v>
      </c>
      <c r="H32" s="61"/>
      <c r="I32" s="61"/>
      <c r="J32" s="61"/>
      <c r="K32" s="61">
        <v>581.04</v>
      </c>
      <c r="L32" s="61"/>
      <c r="M32" s="61"/>
      <c r="N32" s="61">
        <v>2010.46</v>
      </c>
      <c r="O32" s="61"/>
      <c r="P32" s="61"/>
      <c r="Q32" s="61"/>
      <c r="R32" s="61">
        <v>0</v>
      </c>
    </row>
    <row r="33" spans="1:18" s="5" customFormat="1" ht="24.75" customHeight="1">
      <c r="A33" s="65" t="s">
        <v>377</v>
      </c>
      <c r="B33" s="61"/>
      <c r="C33" s="61"/>
      <c r="D33" s="61"/>
      <c r="E33" s="61"/>
      <c r="F33" s="61"/>
      <c r="G33" s="61"/>
      <c r="H33" s="61"/>
      <c r="I33" s="61"/>
      <c r="J33" s="61"/>
      <c r="K33" s="61"/>
      <c r="L33" s="61"/>
      <c r="M33" s="61"/>
      <c r="N33" s="61"/>
      <c r="O33" s="61"/>
      <c r="P33" s="61"/>
      <c r="Q33" s="61"/>
      <c r="R33" s="61"/>
    </row>
    <row r="34" spans="1:18" s="5" customFormat="1" ht="24.75" customHeight="1">
      <c r="A34" s="65" t="s">
        <v>378</v>
      </c>
      <c r="B34" s="61"/>
      <c r="C34" s="61"/>
      <c r="D34" s="61"/>
      <c r="E34" s="61"/>
      <c r="F34" s="61"/>
      <c r="G34" s="61"/>
      <c r="H34" s="61"/>
      <c r="I34" s="61"/>
      <c r="J34" s="61"/>
      <c r="K34" s="61"/>
      <c r="L34" s="61"/>
      <c r="M34" s="61"/>
      <c r="N34" s="61"/>
      <c r="O34" s="61"/>
      <c r="P34" s="61"/>
      <c r="Q34" s="61"/>
      <c r="R34" s="61"/>
    </row>
    <row r="35" spans="1:18" s="5" customFormat="1" ht="24.75" customHeight="1">
      <c r="A35" s="65" t="s">
        <v>379</v>
      </c>
      <c r="B35" s="61"/>
      <c r="C35" s="61"/>
      <c r="D35" s="61"/>
      <c r="E35" s="61"/>
      <c r="F35" s="61"/>
      <c r="G35" s="61"/>
      <c r="H35" s="61"/>
      <c r="I35" s="61"/>
      <c r="J35" s="61"/>
      <c r="K35" s="61"/>
      <c r="L35" s="61"/>
      <c r="M35" s="61"/>
      <c r="N35" s="61"/>
      <c r="O35" s="61"/>
      <c r="P35" s="61"/>
      <c r="Q35" s="61"/>
      <c r="R35" s="61"/>
    </row>
    <row r="36" spans="1:18" s="5" customFormat="1" ht="24.75" customHeight="1">
      <c r="A36" s="16" t="s">
        <v>369</v>
      </c>
      <c r="B36" s="61" t="s">
        <v>385</v>
      </c>
      <c r="C36" s="61"/>
      <c r="D36" s="61"/>
      <c r="E36" s="61" t="s">
        <v>371</v>
      </c>
      <c r="F36" s="61"/>
      <c r="G36" s="61"/>
      <c r="H36" s="61"/>
      <c r="I36" s="61"/>
      <c r="J36" s="61"/>
      <c r="K36" s="61"/>
      <c r="L36" s="61"/>
      <c r="M36" s="61"/>
      <c r="N36" s="61"/>
      <c r="O36" s="61"/>
      <c r="P36" s="61"/>
      <c r="Q36" s="61"/>
      <c r="R36" s="61"/>
    </row>
    <row r="37" spans="1:18" s="5" customFormat="1" ht="24.75" customHeight="1">
      <c r="A37" s="16"/>
      <c r="B37" s="61" t="s">
        <v>86</v>
      </c>
      <c r="C37" s="61"/>
      <c r="D37" s="61"/>
      <c r="E37" s="61" t="s">
        <v>332</v>
      </c>
      <c r="F37" s="61"/>
      <c r="G37" s="61" t="s">
        <v>386</v>
      </c>
      <c r="H37" s="61"/>
      <c r="I37" s="61"/>
      <c r="J37" s="61"/>
      <c r="K37" s="61" t="s">
        <v>387</v>
      </c>
      <c r="L37" s="61"/>
      <c r="M37" s="61"/>
      <c r="N37" s="61" t="s">
        <v>388</v>
      </c>
      <c r="O37" s="61"/>
      <c r="P37" s="61"/>
      <c r="Q37" s="61"/>
      <c r="R37" s="61" t="s">
        <v>389</v>
      </c>
    </row>
    <row r="38" spans="1:18" s="5" customFormat="1" ht="24.75" customHeight="1">
      <c r="A38" s="64" t="s">
        <v>376</v>
      </c>
      <c r="B38" s="61">
        <v>27.5</v>
      </c>
      <c r="C38" s="61"/>
      <c r="D38" s="61"/>
      <c r="E38" s="61">
        <v>27.5</v>
      </c>
      <c r="F38" s="61"/>
      <c r="G38" s="61"/>
      <c r="H38" s="61"/>
      <c r="I38" s="61"/>
      <c r="J38" s="61"/>
      <c r="K38" s="61"/>
      <c r="L38" s="61"/>
      <c r="M38" s="61"/>
      <c r="N38" s="61"/>
      <c r="O38" s="61"/>
      <c r="P38" s="61"/>
      <c r="Q38" s="61"/>
      <c r="R38" s="61"/>
    </row>
    <row r="39" spans="1:18" s="5" customFormat="1" ht="24.75" customHeight="1">
      <c r="A39" s="65" t="s">
        <v>377</v>
      </c>
      <c r="B39" s="61"/>
      <c r="C39" s="61"/>
      <c r="D39" s="61"/>
      <c r="E39" s="61"/>
      <c r="F39" s="61"/>
      <c r="G39" s="61"/>
      <c r="H39" s="61"/>
      <c r="I39" s="61"/>
      <c r="J39" s="61"/>
      <c r="K39" s="61"/>
      <c r="L39" s="61"/>
      <c r="M39" s="61"/>
      <c r="N39" s="61"/>
      <c r="O39" s="61"/>
      <c r="P39" s="61"/>
      <c r="Q39" s="61"/>
      <c r="R39" s="61"/>
    </row>
    <row r="40" spans="1:18" s="5" customFormat="1" ht="24.75" customHeight="1">
      <c r="A40" s="65" t="s">
        <v>378</v>
      </c>
      <c r="B40" s="61"/>
      <c r="C40" s="61"/>
      <c r="D40" s="61"/>
      <c r="E40" s="61"/>
      <c r="F40" s="61"/>
      <c r="G40" s="61"/>
      <c r="H40" s="61"/>
      <c r="I40" s="61"/>
      <c r="J40" s="61"/>
      <c r="K40" s="61"/>
      <c r="L40" s="61"/>
      <c r="M40" s="61"/>
      <c r="N40" s="61"/>
      <c r="O40" s="61"/>
      <c r="P40" s="61"/>
      <c r="Q40" s="61"/>
      <c r="R40" s="61"/>
    </row>
    <row r="41" spans="1:18" s="5" customFormat="1" ht="24.75" customHeight="1">
      <c r="A41" s="65" t="s">
        <v>379</v>
      </c>
      <c r="B41" s="61"/>
      <c r="C41" s="61"/>
      <c r="D41" s="61"/>
      <c r="E41" s="61"/>
      <c r="F41" s="61"/>
      <c r="G41" s="61"/>
      <c r="H41" s="61"/>
      <c r="I41" s="61"/>
      <c r="J41" s="61"/>
      <c r="K41" s="61"/>
      <c r="L41" s="61"/>
      <c r="M41" s="61"/>
      <c r="N41" s="61"/>
      <c r="O41" s="61"/>
      <c r="P41" s="61"/>
      <c r="Q41" s="61"/>
      <c r="R41" s="61"/>
    </row>
    <row r="42" spans="1:18" s="5" customFormat="1" ht="24.75" customHeight="1">
      <c r="A42" s="16" t="s">
        <v>369</v>
      </c>
      <c r="B42" s="61" t="s">
        <v>390</v>
      </c>
      <c r="C42" s="61"/>
      <c r="D42" s="61"/>
      <c r="E42" s="61" t="s">
        <v>371</v>
      </c>
      <c r="F42" s="61"/>
      <c r="G42" s="61"/>
      <c r="H42" s="61"/>
      <c r="I42" s="61"/>
      <c r="J42" s="61"/>
      <c r="K42" s="61"/>
      <c r="L42" s="61"/>
      <c r="M42" s="61"/>
      <c r="N42" s="61"/>
      <c r="O42" s="61"/>
      <c r="P42" s="61"/>
      <c r="Q42" s="61"/>
      <c r="R42" s="61" t="s">
        <v>391</v>
      </c>
    </row>
    <row r="43" spans="1:18" s="5" customFormat="1" ht="24.75" customHeight="1">
      <c r="A43" s="16"/>
      <c r="B43" s="61" t="s">
        <v>86</v>
      </c>
      <c r="C43" s="61"/>
      <c r="D43" s="61"/>
      <c r="E43" s="61" t="s">
        <v>392</v>
      </c>
      <c r="F43" s="61"/>
      <c r="G43" s="61"/>
      <c r="H43" s="61"/>
      <c r="I43" s="61"/>
      <c r="J43" s="61"/>
      <c r="K43" s="61" t="s">
        <v>393</v>
      </c>
      <c r="L43" s="61"/>
      <c r="M43" s="61"/>
      <c r="N43" s="61"/>
      <c r="O43" s="61"/>
      <c r="P43" s="61"/>
      <c r="Q43" s="61"/>
      <c r="R43" s="61"/>
    </row>
    <row r="44" spans="1:18" s="5" customFormat="1" ht="24.75" customHeight="1">
      <c r="A44" s="64" t="s">
        <v>376</v>
      </c>
      <c r="B44" s="61">
        <v>865.72</v>
      </c>
      <c r="C44" s="61"/>
      <c r="D44" s="61"/>
      <c r="E44" s="61">
        <v>865.72</v>
      </c>
      <c r="F44" s="61"/>
      <c r="G44" s="61"/>
      <c r="H44" s="61"/>
      <c r="I44" s="61"/>
      <c r="J44" s="61"/>
      <c r="K44" s="61"/>
      <c r="L44" s="61"/>
      <c r="M44" s="61"/>
      <c r="N44" s="61"/>
      <c r="O44" s="61"/>
      <c r="P44" s="61"/>
      <c r="Q44" s="61"/>
      <c r="R44" s="61"/>
    </row>
    <row r="45" spans="1:18" s="5" customFormat="1" ht="24.75" customHeight="1">
      <c r="A45" s="65" t="s">
        <v>377</v>
      </c>
      <c r="B45" s="61"/>
      <c r="C45" s="61"/>
      <c r="D45" s="61"/>
      <c r="E45" s="61"/>
      <c r="F45" s="61"/>
      <c r="G45" s="61"/>
      <c r="H45" s="61"/>
      <c r="I45" s="61"/>
      <c r="J45" s="61"/>
      <c r="K45" s="61"/>
      <c r="L45" s="61"/>
      <c r="M45" s="61"/>
      <c r="N45" s="61"/>
      <c r="O45" s="61"/>
      <c r="P45" s="61"/>
      <c r="Q45" s="61"/>
      <c r="R45" s="61"/>
    </row>
    <row r="46" spans="1:18" s="5" customFormat="1" ht="24.75" customHeight="1">
      <c r="A46" s="65" t="s">
        <v>378</v>
      </c>
      <c r="B46" s="61"/>
      <c r="C46" s="61"/>
      <c r="D46" s="61"/>
      <c r="E46" s="61"/>
      <c r="F46" s="61"/>
      <c r="G46" s="61"/>
      <c r="H46" s="61"/>
      <c r="I46" s="61"/>
      <c r="J46" s="61"/>
      <c r="K46" s="61"/>
      <c r="L46" s="61"/>
      <c r="M46" s="61"/>
      <c r="N46" s="61"/>
      <c r="O46" s="61"/>
      <c r="P46" s="61"/>
      <c r="Q46" s="61"/>
      <c r="R46" s="61"/>
    </row>
    <row r="47" spans="1:18" s="5" customFormat="1" ht="24.75" customHeight="1">
      <c r="A47" s="65" t="s">
        <v>379</v>
      </c>
      <c r="B47" s="61"/>
      <c r="C47" s="61"/>
      <c r="D47" s="61"/>
      <c r="E47" s="61"/>
      <c r="F47" s="61"/>
      <c r="G47" s="61"/>
      <c r="H47" s="61"/>
      <c r="I47" s="61"/>
      <c r="J47" s="61"/>
      <c r="K47" s="61"/>
      <c r="L47" s="61"/>
      <c r="M47" s="61"/>
      <c r="N47" s="61"/>
      <c r="O47" s="61"/>
      <c r="P47" s="61"/>
      <c r="Q47" s="61"/>
      <c r="R47" s="61"/>
    </row>
    <row r="48" spans="1:18" s="5" customFormat="1" ht="24.75" customHeight="1">
      <c r="A48" s="60" t="s">
        <v>394</v>
      </c>
      <c r="B48" s="60"/>
      <c r="C48" s="60"/>
      <c r="D48" s="60"/>
      <c r="E48" s="60"/>
      <c r="F48" s="60"/>
      <c r="G48" s="60"/>
      <c r="H48" s="60"/>
      <c r="I48" s="60"/>
      <c r="J48" s="60"/>
      <c r="K48" s="60"/>
      <c r="L48" s="60"/>
      <c r="M48" s="60"/>
      <c r="N48" s="60"/>
      <c r="O48" s="60"/>
      <c r="P48" s="60"/>
      <c r="Q48" s="60"/>
      <c r="R48" s="60"/>
    </row>
    <row r="49" spans="1:18" s="5" customFormat="1" ht="24.75" customHeight="1">
      <c r="A49" s="61" t="s">
        <v>395</v>
      </c>
      <c r="B49" s="61"/>
      <c r="C49" s="61" t="s">
        <v>396</v>
      </c>
      <c r="D49" s="61"/>
      <c r="E49" s="61"/>
      <c r="F49" s="61"/>
      <c r="G49" s="61"/>
      <c r="H49" s="61"/>
      <c r="I49" s="61"/>
      <c r="J49" s="61" t="s">
        <v>397</v>
      </c>
      <c r="K49" s="61"/>
      <c r="L49" s="61"/>
      <c r="M49" s="61"/>
      <c r="N49" s="61"/>
      <c r="O49" s="61"/>
      <c r="P49" s="61"/>
      <c r="Q49" s="61"/>
      <c r="R49" s="61"/>
    </row>
    <row r="50" spans="1:18" s="5" customFormat="1" ht="24.75" customHeight="1">
      <c r="A50" s="61"/>
      <c r="B50" s="61"/>
      <c r="C50" s="62" t="s">
        <v>398</v>
      </c>
      <c r="D50" s="62"/>
      <c r="E50" s="62"/>
      <c r="F50" s="62"/>
      <c r="G50" s="62"/>
      <c r="H50" s="62"/>
      <c r="I50" s="62"/>
      <c r="J50" s="61" t="s">
        <v>366</v>
      </c>
      <c r="K50" s="61"/>
      <c r="L50" s="61"/>
      <c r="M50" s="61"/>
      <c r="N50" s="61"/>
      <c r="O50" s="61"/>
      <c r="P50" s="61"/>
      <c r="Q50" s="61"/>
      <c r="R50" s="61"/>
    </row>
    <row r="51" spans="1:18" s="5" customFormat="1" ht="24.75" customHeight="1">
      <c r="A51" s="61"/>
      <c r="B51" s="61"/>
      <c r="C51" s="62" t="s">
        <v>399</v>
      </c>
      <c r="D51" s="62"/>
      <c r="E51" s="62"/>
      <c r="F51" s="62"/>
      <c r="G51" s="62"/>
      <c r="H51" s="62"/>
      <c r="I51" s="62"/>
      <c r="J51" s="61"/>
      <c r="K51" s="61"/>
      <c r="L51" s="61"/>
      <c r="M51" s="61"/>
      <c r="N51" s="61"/>
      <c r="O51" s="61"/>
      <c r="P51" s="61"/>
      <c r="Q51" s="61"/>
      <c r="R51" s="61"/>
    </row>
    <row r="52" spans="1:18" s="5" customFormat="1" ht="24.75" customHeight="1">
      <c r="A52" s="61"/>
      <c r="B52" s="61"/>
      <c r="C52" s="66" t="s">
        <v>400</v>
      </c>
      <c r="D52" s="67"/>
      <c r="E52" s="67"/>
      <c r="F52" s="67"/>
      <c r="G52" s="67"/>
      <c r="H52" s="67"/>
      <c r="I52" s="69"/>
      <c r="J52" s="61"/>
      <c r="K52" s="61"/>
      <c r="L52" s="61"/>
      <c r="M52" s="61"/>
      <c r="N52" s="61"/>
      <c r="O52" s="61"/>
      <c r="P52" s="61"/>
      <c r="Q52" s="61"/>
      <c r="R52" s="61"/>
    </row>
    <row r="53" spans="1:18" s="5" customFormat="1" ht="24.75" customHeight="1">
      <c r="A53" s="61"/>
      <c r="B53" s="61"/>
      <c r="C53" s="62" t="s">
        <v>401</v>
      </c>
      <c r="D53" s="62"/>
      <c r="E53" s="62"/>
      <c r="F53" s="62"/>
      <c r="G53" s="62"/>
      <c r="H53" s="62"/>
      <c r="I53" s="62"/>
      <c r="J53" s="61"/>
      <c r="K53" s="61"/>
      <c r="L53" s="61"/>
      <c r="M53" s="61"/>
      <c r="N53" s="61"/>
      <c r="O53" s="61"/>
      <c r="P53" s="61"/>
      <c r="Q53" s="61"/>
      <c r="R53" s="61"/>
    </row>
    <row r="54" spans="1:18" s="5" customFormat="1" ht="24.75" customHeight="1">
      <c r="A54" s="61"/>
      <c r="B54" s="61"/>
      <c r="C54" s="61" t="s">
        <v>402</v>
      </c>
      <c r="D54" s="61"/>
      <c r="E54" s="61"/>
      <c r="F54" s="61"/>
      <c r="G54" s="61"/>
      <c r="H54" s="61" t="s">
        <v>403</v>
      </c>
      <c r="I54" s="61"/>
      <c r="J54" s="61"/>
      <c r="K54" s="61"/>
      <c r="L54" s="61"/>
      <c r="M54" s="70" t="s">
        <v>404</v>
      </c>
      <c r="N54" s="71"/>
      <c r="O54" s="61" t="s">
        <v>405</v>
      </c>
      <c r="P54" s="61"/>
      <c r="Q54" s="61"/>
      <c r="R54" s="61"/>
    </row>
    <row r="55" spans="1:18" s="5" customFormat="1" ht="24.75" customHeight="1">
      <c r="A55" s="61"/>
      <c r="B55" s="61"/>
      <c r="C55" s="61"/>
      <c r="D55" s="61"/>
      <c r="E55" s="61"/>
      <c r="F55" s="61"/>
      <c r="G55" s="61"/>
      <c r="H55" s="61"/>
      <c r="I55" s="61"/>
      <c r="J55" s="61"/>
      <c r="K55" s="61"/>
      <c r="L55" s="61"/>
      <c r="M55" s="72"/>
      <c r="N55" s="73"/>
      <c r="O55" s="61"/>
      <c r="P55" s="61"/>
      <c r="Q55" s="61"/>
      <c r="R55" s="61"/>
    </row>
    <row r="56" spans="1:18" s="5" customFormat="1" ht="24.75" customHeight="1">
      <c r="A56" s="61"/>
      <c r="B56" s="61"/>
      <c r="C56" s="61" t="s">
        <v>406</v>
      </c>
      <c r="D56" s="61"/>
      <c r="E56" s="61"/>
      <c r="F56" s="61" t="s">
        <v>407</v>
      </c>
      <c r="G56" s="61"/>
      <c r="H56" s="62" t="s">
        <v>408</v>
      </c>
      <c r="I56" s="62"/>
      <c r="J56" s="62"/>
      <c r="K56" s="62"/>
      <c r="L56" s="62"/>
      <c r="M56" s="74"/>
      <c r="N56" s="75">
        <v>1</v>
      </c>
      <c r="O56" s="61" t="s">
        <v>409</v>
      </c>
      <c r="P56" s="76"/>
      <c r="Q56" s="76"/>
      <c r="R56" s="76"/>
    </row>
    <row r="57" spans="1:18" s="5" customFormat="1" ht="24.75" customHeight="1">
      <c r="A57" s="61"/>
      <c r="B57" s="61"/>
      <c r="C57" s="61"/>
      <c r="D57" s="61"/>
      <c r="E57" s="61"/>
      <c r="F57" s="61"/>
      <c r="G57" s="61"/>
      <c r="H57" s="66" t="s">
        <v>410</v>
      </c>
      <c r="I57" s="67"/>
      <c r="J57" s="67"/>
      <c r="K57" s="67"/>
      <c r="L57" s="69"/>
      <c r="M57" s="74"/>
      <c r="N57" s="75">
        <v>1</v>
      </c>
      <c r="O57" s="61" t="s">
        <v>409</v>
      </c>
      <c r="P57" s="76"/>
      <c r="Q57" s="76"/>
      <c r="R57" s="76"/>
    </row>
    <row r="58" spans="1:18" s="5" customFormat="1" ht="24.75" customHeight="1">
      <c r="A58" s="61"/>
      <c r="B58" s="61"/>
      <c r="C58" s="61"/>
      <c r="D58" s="61"/>
      <c r="E58" s="61"/>
      <c r="F58" s="61"/>
      <c r="G58" s="61"/>
      <c r="H58" s="66" t="s">
        <v>411</v>
      </c>
      <c r="I58" s="67"/>
      <c r="J58" s="67"/>
      <c r="K58" s="67"/>
      <c r="L58" s="69"/>
      <c r="M58" s="74"/>
      <c r="N58" s="75">
        <v>1</v>
      </c>
      <c r="O58" s="61" t="s">
        <v>409</v>
      </c>
      <c r="P58" s="76"/>
      <c r="Q58" s="76"/>
      <c r="R58" s="76"/>
    </row>
    <row r="59" spans="1:18" s="5" customFormat="1" ht="24.75" customHeight="1">
      <c r="A59" s="61"/>
      <c r="B59" s="61"/>
      <c r="C59" s="61"/>
      <c r="D59" s="61"/>
      <c r="E59" s="61"/>
      <c r="F59" s="61"/>
      <c r="G59" s="61"/>
      <c r="H59" s="62" t="s">
        <v>412</v>
      </c>
      <c r="I59" s="62"/>
      <c r="J59" s="62"/>
      <c r="K59" s="62"/>
      <c r="L59" s="62"/>
      <c r="M59" s="74"/>
      <c r="N59" s="75">
        <v>1</v>
      </c>
      <c r="O59" s="61" t="s">
        <v>409</v>
      </c>
      <c r="P59" s="76"/>
      <c r="Q59" s="76"/>
      <c r="R59" s="76"/>
    </row>
    <row r="60" spans="1:18" s="5" customFormat="1" ht="24.75" customHeight="1">
      <c r="A60" s="61"/>
      <c r="B60" s="61"/>
      <c r="C60" s="61"/>
      <c r="D60" s="61"/>
      <c r="E60" s="61"/>
      <c r="F60" s="61" t="s">
        <v>413</v>
      </c>
      <c r="G60" s="61"/>
      <c r="H60" s="62" t="s">
        <v>408</v>
      </c>
      <c r="I60" s="62"/>
      <c r="J60" s="62"/>
      <c r="K60" s="62"/>
      <c r="L60" s="62"/>
      <c r="M60" s="74"/>
      <c r="N60" s="75">
        <v>1</v>
      </c>
      <c r="O60" s="61" t="s">
        <v>409</v>
      </c>
      <c r="P60" s="76"/>
      <c r="Q60" s="76"/>
      <c r="R60" s="76"/>
    </row>
    <row r="61" spans="1:18" s="5" customFormat="1" ht="24.75" customHeight="1">
      <c r="A61" s="61"/>
      <c r="B61" s="61"/>
      <c r="C61" s="61"/>
      <c r="D61" s="61"/>
      <c r="E61" s="61"/>
      <c r="F61" s="61"/>
      <c r="G61" s="61"/>
      <c r="H61" s="66" t="s">
        <v>410</v>
      </c>
      <c r="I61" s="67"/>
      <c r="J61" s="67"/>
      <c r="K61" s="67"/>
      <c r="L61" s="69"/>
      <c r="M61" s="74"/>
      <c r="N61" s="75">
        <v>1</v>
      </c>
      <c r="O61" s="61" t="s">
        <v>409</v>
      </c>
      <c r="P61" s="76"/>
      <c r="Q61" s="76"/>
      <c r="R61" s="76"/>
    </row>
    <row r="62" spans="1:18" s="5" customFormat="1" ht="24.75" customHeight="1">
      <c r="A62" s="61"/>
      <c r="B62" s="61"/>
      <c r="C62" s="61"/>
      <c r="D62" s="61"/>
      <c r="E62" s="61"/>
      <c r="F62" s="61"/>
      <c r="G62" s="61"/>
      <c r="H62" s="66" t="s">
        <v>411</v>
      </c>
      <c r="I62" s="67"/>
      <c r="J62" s="67"/>
      <c r="K62" s="67"/>
      <c r="L62" s="69"/>
      <c r="M62" s="74"/>
      <c r="N62" s="75">
        <v>1</v>
      </c>
      <c r="O62" s="61" t="s">
        <v>409</v>
      </c>
      <c r="P62" s="76"/>
      <c r="Q62" s="76"/>
      <c r="R62" s="76"/>
    </row>
    <row r="63" spans="1:18" s="5" customFormat="1" ht="24.75" customHeight="1">
      <c r="A63" s="61"/>
      <c r="B63" s="61"/>
      <c r="C63" s="61"/>
      <c r="D63" s="61"/>
      <c r="E63" s="61"/>
      <c r="F63" s="61"/>
      <c r="G63" s="61"/>
      <c r="H63" s="62" t="s">
        <v>412</v>
      </c>
      <c r="I63" s="62"/>
      <c r="J63" s="62"/>
      <c r="K63" s="62"/>
      <c r="L63" s="62"/>
      <c r="M63" s="74"/>
      <c r="N63" s="75">
        <v>1</v>
      </c>
      <c r="O63" s="61" t="s">
        <v>409</v>
      </c>
      <c r="P63" s="76"/>
      <c r="Q63" s="76"/>
      <c r="R63" s="76"/>
    </row>
    <row r="64" spans="1:18" s="5" customFormat="1" ht="24.75" customHeight="1">
      <c r="A64" s="61"/>
      <c r="B64" s="61"/>
      <c r="C64" s="61"/>
      <c r="D64" s="61"/>
      <c r="E64" s="61"/>
      <c r="F64" s="61" t="s">
        <v>414</v>
      </c>
      <c r="G64" s="61"/>
      <c r="H64" s="68" t="s">
        <v>415</v>
      </c>
      <c r="I64" s="77"/>
      <c r="J64" s="77"/>
      <c r="K64" s="77"/>
      <c r="L64" s="78"/>
      <c r="M64" s="74"/>
      <c r="N64" s="75">
        <v>1</v>
      </c>
      <c r="O64" s="61" t="s">
        <v>409</v>
      </c>
      <c r="P64" s="76"/>
      <c r="Q64" s="76"/>
      <c r="R64" s="76"/>
    </row>
    <row r="65" spans="1:18" s="5" customFormat="1" ht="24.75" customHeight="1">
      <c r="A65" s="61"/>
      <c r="B65" s="61"/>
      <c r="C65" s="61"/>
      <c r="D65" s="61"/>
      <c r="E65" s="61"/>
      <c r="F65" s="61" t="s">
        <v>416</v>
      </c>
      <c r="G65" s="61"/>
      <c r="H65" s="68" t="s">
        <v>417</v>
      </c>
      <c r="I65" s="77"/>
      <c r="J65" s="77"/>
      <c r="K65" s="77"/>
      <c r="L65" s="78"/>
      <c r="M65" s="74"/>
      <c r="N65" s="75">
        <v>1</v>
      </c>
      <c r="O65" s="61" t="s">
        <v>409</v>
      </c>
      <c r="P65" s="76"/>
      <c r="Q65" s="76"/>
      <c r="R65" s="76"/>
    </row>
    <row r="66" spans="1:18" s="5" customFormat="1" ht="24.75" customHeight="1">
      <c r="A66" s="61"/>
      <c r="B66" s="61"/>
      <c r="C66" s="61" t="s">
        <v>418</v>
      </c>
      <c r="D66" s="61"/>
      <c r="E66" s="61"/>
      <c r="F66" s="61" t="s">
        <v>419</v>
      </c>
      <c r="G66" s="61"/>
      <c r="H66" s="61" t="s">
        <v>420</v>
      </c>
      <c r="I66" s="61"/>
      <c r="J66" s="61"/>
      <c r="K66" s="61"/>
      <c r="L66" s="61"/>
      <c r="M66" s="74"/>
      <c r="N66" s="97">
        <v>1</v>
      </c>
      <c r="O66" s="68" t="s">
        <v>409</v>
      </c>
      <c r="P66" s="77"/>
      <c r="Q66" s="77"/>
      <c r="R66" s="78"/>
    </row>
    <row r="67" spans="1:18" s="5" customFormat="1" ht="24.75" customHeight="1">
      <c r="A67" s="61"/>
      <c r="B67" s="61"/>
      <c r="C67" s="61"/>
      <c r="D67" s="61"/>
      <c r="E67" s="61"/>
      <c r="F67" s="61"/>
      <c r="G67" s="61"/>
      <c r="H67" s="61"/>
      <c r="I67" s="61"/>
      <c r="J67" s="61"/>
      <c r="K67" s="61"/>
      <c r="L67" s="61"/>
      <c r="M67" s="74"/>
      <c r="N67" s="98"/>
      <c r="O67" s="89"/>
      <c r="P67" s="90"/>
      <c r="Q67" s="90"/>
      <c r="R67" s="99"/>
    </row>
    <row r="68" spans="1:18" s="5" customFormat="1" ht="24.75" customHeight="1">
      <c r="A68" s="61"/>
      <c r="B68" s="61"/>
      <c r="C68" s="61"/>
      <c r="D68" s="61"/>
      <c r="E68" s="61"/>
      <c r="F68" s="61" t="s">
        <v>421</v>
      </c>
      <c r="G68" s="61"/>
      <c r="H68" s="61"/>
      <c r="I68" s="61"/>
      <c r="J68" s="61"/>
      <c r="K68" s="61"/>
      <c r="L68" s="61"/>
      <c r="M68" s="61"/>
      <c r="N68" s="97">
        <v>1</v>
      </c>
      <c r="O68" s="68" t="s">
        <v>409</v>
      </c>
      <c r="P68" s="77"/>
      <c r="Q68" s="77"/>
      <c r="R68" s="78"/>
    </row>
    <row r="69" spans="1:18" s="5" customFormat="1" ht="24.75" customHeight="1">
      <c r="A69" s="61"/>
      <c r="B69" s="61"/>
      <c r="C69" s="61"/>
      <c r="D69" s="61"/>
      <c r="E69" s="61"/>
      <c r="F69" s="61"/>
      <c r="G69" s="61"/>
      <c r="H69" s="61"/>
      <c r="I69" s="61"/>
      <c r="J69" s="61"/>
      <c r="K69" s="61"/>
      <c r="L69" s="61"/>
      <c r="M69" s="61"/>
      <c r="N69" s="98"/>
      <c r="O69" s="89"/>
      <c r="P69" s="90"/>
      <c r="Q69" s="90"/>
      <c r="R69" s="99"/>
    </row>
    <row r="70" spans="1:18" s="5" customFormat="1" ht="24.75" customHeight="1">
      <c r="A70" s="61"/>
      <c r="B70" s="61"/>
      <c r="C70" s="61"/>
      <c r="D70" s="61"/>
      <c r="E70" s="61"/>
      <c r="F70" s="61" t="s">
        <v>422</v>
      </c>
      <c r="G70" s="61"/>
      <c r="H70" s="61" t="s">
        <v>423</v>
      </c>
      <c r="I70" s="61"/>
      <c r="J70" s="61"/>
      <c r="K70" s="61"/>
      <c r="L70" s="61"/>
      <c r="M70" s="61"/>
      <c r="N70" s="97">
        <v>1</v>
      </c>
      <c r="O70" s="68" t="s">
        <v>409</v>
      </c>
      <c r="P70" s="77"/>
      <c r="Q70" s="77"/>
      <c r="R70" s="78"/>
    </row>
    <row r="71" spans="1:18" s="5" customFormat="1" ht="24.75" customHeight="1">
      <c r="A71" s="61"/>
      <c r="B71" s="61"/>
      <c r="C71" s="61"/>
      <c r="D71" s="61"/>
      <c r="E71" s="61"/>
      <c r="F71" s="61"/>
      <c r="G71" s="61"/>
      <c r="H71" s="61"/>
      <c r="I71" s="61"/>
      <c r="J71" s="61"/>
      <c r="K71" s="61"/>
      <c r="L71" s="61"/>
      <c r="M71" s="61"/>
      <c r="N71" s="98"/>
      <c r="O71" s="89"/>
      <c r="P71" s="90"/>
      <c r="Q71" s="90"/>
      <c r="R71" s="99"/>
    </row>
    <row r="72" spans="1:18" s="5" customFormat="1" ht="24.75" customHeight="1">
      <c r="A72" s="61"/>
      <c r="B72" s="61"/>
      <c r="C72" s="61"/>
      <c r="D72" s="61"/>
      <c r="E72" s="61"/>
      <c r="F72" s="61" t="s">
        <v>424</v>
      </c>
      <c r="G72" s="61"/>
      <c r="H72" s="61" t="s">
        <v>425</v>
      </c>
      <c r="I72" s="61"/>
      <c r="J72" s="61"/>
      <c r="K72" s="61"/>
      <c r="L72" s="61"/>
      <c r="M72" s="61"/>
      <c r="N72" s="97">
        <v>1</v>
      </c>
      <c r="O72" s="68" t="s">
        <v>426</v>
      </c>
      <c r="P72" s="77"/>
      <c r="Q72" s="77"/>
      <c r="R72" s="78"/>
    </row>
    <row r="73" spans="1:18" s="5" customFormat="1" ht="24.75" customHeight="1">
      <c r="A73" s="61"/>
      <c r="B73" s="61"/>
      <c r="C73" s="61"/>
      <c r="D73" s="61"/>
      <c r="E73" s="61"/>
      <c r="F73" s="61"/>
      <c r="G73" s="61"/>
      <c r="H73" s="61"/>
      <c r="I73" s="61"/>
      <c r="J73" s="61"/>
      <c r="K73" s="61"/>
      <c r="L73" s="61"/>
      <c r="M73" s="61"/>
      <c r="N73" s="98"/>
      <c r="O73" s="89"/>
      <c r="P73" s="90"/>
      <c r="Q73" s="90"/>
      <c r="R73" s="99"/>
    </row>
    <row r="74" spans="1:18" s="5" customFormat="1" ht="24.75" customHeight="1">
      <c r="A74" s="61" t="s">
        <v>427</v>
      </c>
      <c r="B74" s="61"/>
      <c r="C74" s="61"/>
      <c r="D74" s="61"/>
      <c r="E74" s="61"/>
      <c r="F74" s="79">
        <v>1</v>
      </c>
      <c r="G74" s="61"/>
      <c r="H74" s="61"/>
      <c r="I74" s="61"/>
      <c r="J74" s="61"/>
      <c r="K74" s="61"/>
      <c r="L74" s="61"/>
      <c r="M74" s="61"/>
      <c r="N74" s="61"/>
      <c r="O74" s="61"/>
      <c r="P74" s="61"/>
      <c r="Q74" s="61"/>
      <c r="R74" s="61"/>
    </row>
    <row r="75" spans="1:18" s="5" customFormat="1" ht="24.75" customHeight="1">
      <c r="A75" s="61" t="s">
        <v>428</v>
      </c>
      <c r="B75" s="61"/>
      <c r="C75" s="61"/>
      <c r="D75" s="61"/>
      <c r="E75" s="61"/>
      <c r="F75" s="61" t="s">
        <v>429</v>
      </c>
      <c r="G75" s="61"/>
      <c r="H75" s="61"/>
      <c r="I75" s="61"/>
      <c r="J75" s="61"/>
      <c r="K75" s="61"/>
      <c r="L75" s="61"/>
      <c r="M75" s="61"/>
      <c r="N75" s="61"/>
      <c r="O75" s="61"/>
      <c r="P75" s="61"/>
      <c r="Q75" s="61"/>
      <c r="R75" s="61"/>
    </row>
    <row r="76" spans="1:18" s="5" customFormat="1" ht="24.75" customHeight="1">
      <c r="A76" s="60" t="s">
        <v>430</v>
      </c>
      <c r="B76" s="60"/>
      <c r="C76" s="60"/>
      <c r="D76" s="60"/>
      <c r="E76" s="60"/>
      <c r="F76" s="60"/>
      <c r="G76" s="60"/>
      <c r="H76" s="60"/>
      <c r="I76" s="60"/>
      <c r="J76" s="60"/>
      <c r="K76" s="60"/>
      <c r="L76" s="60"/>
      <c r="M76" s="60"/>
      <c r="N76" s="60"/>
      <c r="O76" s="60"/>
      <c r="P76" s="60"/>
      <c r="Q76" s="60"/>
      <c r="R76" s="60"/>
    </row>
    <row r="77" spans="1:18" s="5" customFormat="1" ht="24.75" customHeight="1">
      <c r="A77" s="61" t="s">
        <v>431</v>
      </c>
      <c r="B77" s="61"/>
      <c r="C77" s="61"/>
      <c r="D77" s="61" t="s">
        <v>432</v>
      </c>
      <c r="E77" s="61"/>
      <c r="F77" s="61"/>
      <c r="G77" s="61"/>
      <c r="H77" s="61"/>
      <c r="I77" s="61"/>
      <c r="J77" s="61" t="s">
        <v>433</v>
      </c>
      <c r="K77" s="61"/>
      <c r="L77" s="61"/>
      <c r="M77" s="61"/>
      <c r="N77" s="61"/>
      <c r="O77" s="61"/>
      <c r="P77" s="61" t="s">
        <v>434</v>
      </c>
      <c r="Q77" s="61"/>
      <c r="R77" s="61"/>
    </row>
    <row r="78" spans="1:18" s="5" customFormat="1" ht="24.75" customHeight="1">
      <c r="A78" s="61" t="s">
        <v>435</v>
      </c>
      <c r="B78" s="61"/>
      <c r="C78" s="61"/>
      <c r="D78" s="61" t="s">
        <v>436</v>
      </c>
      <c r="E78" s="61"/>
      <c r="F78" s="61"/>
      <c r="G78" s="61"/>
      <c r="H78" s="61"/>
      <c r="I78" s="61"/>
      <c r="J78" s="61" t="s">
        <v>437</v>
      </c>
      <c r="K78" s="61"/>
      <c r="L78" s="61"/>
      <c r="M78" s="61"/>
      <c r="N78" s="61"/>
      <c r="O78" s="61"/>
      <c r="P78" s="61"/>
      <c r="Q78" s="61"/>
      <c r="R78" s="61"/>
    </row>
    <row r="79" spans="1:18" s="5" customFormat="1" ht="24.75" customHeight="1">
      <c r="A79" s="61" t="s">
        <v>438</v>
      </c>
      <c r="B79" s="61"/>
      <c r="C79" s="61"/>
      <c r="D79" s="61" t="s">
        <v>439</v>
      </c>
      <c r="E79" s="61"/>
      <c r="F79" s="61"/>
      <c r="G79" s="61"/>
      <c r="H79" s="61"/>
      <c r="I79" s="61"/>
      <c r="J79" s="61" t="s">
        <v>437</v>
      </c>
      <c r="K79" s="61"/>
      <c r="L79" s="61"/>
      <c r="M79" s="61"/>
      <c r="N79" s="61"/>
      <c r="O79" s="61"/>
      <c r="P79" s="61"/>
      <c r="Q79" s="61"/>
      <c r="R79" s="61"/>
    </row>
    <row r="80" spans="1:18" s="5" customFormat="1" ht="24.75" customHeight="1">
      <c r="A80" s="61" t="s">
        <v>440</v>
      </c>
      <c r="B80" s="61"/>
      <c r="C80" s="61"/>
      <c r="D80" s="61" t="s">
        <v>441</v>
      </c>
      <c r="E80" s="61"/>
      <c r="F80" s="61"/>
      <c r="G80" s="61"/>
      <c r="H80" s="61"/>
      <c r="I80" s="61"/>
      <c r="J80" s="61" t="s">
        <v>437</v>
      </c>
      <c r="K80" s="61"/>
      <c r="L80" s="61"/>
      <c r="M80" s="61"/>
      <c r="N80" s="61"/>
      <c r="O80" s="61"/>
      <c r="P80" s="61"/>
      <c r="Q80" s="61"/>
      <c r="R80" s="61"/>
    </row>
    <row r="81" spans="1:18" s="5" customFormat="1" ht="24.75" customHeight="1">
      <c r="A81" s="80"/>
      <c r="B81" s="80"/>
      <c r="C81" s="80"/>
      <c r="D81" s="80"/>
      <c r="E81" s="80"/>
      <c r="F81" s="80"/>
      <c r="G81" s="80"/>
      <c r="H81" s="80"/>
      <c r="I81" s="80"/>
      <c r="J81" s="80"/>
      <c r="K81" s="80"/>
      <c r="L81" s="80"/>
      <c r="M81" s="80"/>
      <c r="N81" s="80"/>
      <c r="O81" s="80"/>
      <c r="P81" s="80"/>
      <c r="Q81" s="80"/>
      <c r="R81" s="80"/>
    </row>
    <row r="82" spans="1:18" s="5" customFormat="1" ht="24.75" customHeight="1">
      <c r="A82" s="81" t="s">
        <v>442</v>
      </c>
      <c r="B82" s="82"/>
      <c r="C82" s="82"/>
      <c r="D82" s="82"/>
      <c r="E82" s="82"/>
      <c r="F82" s="82"/>
      <c r="G82" s="82"/>
      <c r="H82" s="82"/>
      <c r="I82" s="82"/>
      <c r="J82" s="82"/>
      <c r="K82" s="82"/>
      <c r="L82" s="82"/>
      <c r="M82" s="82"/>
      <c r="N82" s="82"/>
      <c r="O82" s="82"/>
      <c r="P82" s="82"/>
      <c r="Q82" s="82"/>
      <c r="R82" s="100"/>
    </row>
    <row r="83" spans="1:18" s="5" customFormat="1" ht="24.75" customHeight="1">
      <c r="A83" s="83"/>
      <c r="B83" s="84"/>
      <c r="C83" s="84"/>
      <c r="D83" s="84"/>
      <c r="E83" s="84"/>
      <c r="F83" s="84"/>
      <c r="G83" s="84"/>
      <c r="H83" s="84"/>
      <c r="I83" s="84"/>
      <c r="J83" s="84"/>
      <c r="K83" s="84"/>
      <c r="L83" s="84"/>
      <c r="M83" s="84"/>
      <c r="N83" s="84"/>
      <c r="O83" s="84"/>
      <c r="P83" s="84"/>
      <c r="Q83" s="84"/>
      <c r="R83" s="101"/>
    </row>
    <row r="84" spans="1:18" s="5" customFormat="1" ht="24.75" customHeight="1">
      <c r="A84" s="83"/>
      <c r="B84" s="84"/>
      <c r="C84" s="84"/>
      <c r="D84" s="84"/>
      <c r="E84" s="84"/>
      <c r="F84" s="84"/>
      <c r="G84" s="84"/>
      <c r="H84" s="84"/>
      <c r="I84" s="84"/>
      <c r="J84" s="84"/>
      <c r="K84" s="84"/>
      <c r="L84" s="84"/>
      <c r="M84" s="84"/>
      <c r="N84" s="84"/>
      <c r="O84" s="84"/>
      <c r="P84" s="84"/>
      <c r="Q84" s="84"/>
      <c r="R84" s="101"/>
    </row>
    <row r="85" spans="1:18" s="5" customFormat="1" ht="24.75" customHeight="1">
      <c r="A85" s="83"/>
      <c r="B85" s="84"/>
      <c r="C85" s="84"/>
      <c r="D85" s="84"/>
      <c r="E85" s="84"/>
      <c r="F85" s="84"/>
      <c r="G85" s="84"/>
      <c r="H85" s="84"/>
      <c r="I85" s="84"/>
      <c r="J85" s="84"/>
      <c r="K85" s="84"/>
      <c r="L85" s="84"/>
      <c r="M85" s="84"/>
      <c r="N85" s="84"/>
      <c r="O85" s="84"/>
      <c r="P85" s="84"/>
      <c r="Q85" s="84"/>
      <c r="R85" s="101"/>
    </row>
    <row r="86" spans="1:18" s="5" customFormat="1" ht="24.75" customHeight="1">
      <c r="A86" s="83"/>
      <c r="B86" s="84"/>
      <c r="C86" s="84"/>
      <c r="D86" s="84"/>
      <c r="E86" s="84"/>
      <c r="F86" s="84"/>
      <c r="G86" s="84"/>
      <c r="H86" s="84"/>
      <c r="I86" s="84"/>
      <c r="J86" s="84"/>
      <c r="K86" s="84"/>
      <c r="L86" s="84"/>
      <c r="M86" s="84"/>
      <c r="N86" s="84"/>
      <c r="O86" s="84"/>
      <c r="P86" s="84"/>
      <c r="Q86" s="84"/>
      <c r="R86" s="101"/>
    </row>
    <row r="87" spans="1:18" s="5" customFormat="1" ht="24.75" customHeight="1">
      <c r="A87" s="85" t="s">
        <v>443</v>
      </c>
      <c r="B87" s="86"/>
      <c r="C87" s="86"/>
      <c r="D87" s="86"/>
      <c r="E87" s="86"/>
      <c r="F87" s="86"/>
      <c r="G87" s="86"/>
      <c r="H87" s="86"/>
      <c r="I87" s="86"/>
      <c r="J87" s="86"/>
      <c r="K87" s="86"/>
      <c r="L87" s="86"/>
      <c r="M87" s="86"/>
      <c r="N87" s="86"/>
      <c r="O87" s="86"/>
      <c r="P87" s="86"/>
      <c r="Q87" s="86"/>
      <c r="R87" s="102"/>
    </row>
    <row r="88" spans="1:18" s="5" customFormat="1" ht="24.75" customHeight="1">
      <c r="A88" s="87" t="s">
        <v>444</v>
      </c>
      <c r="B88" s="87"/>
      <c r="C88" s="87"/>
      <c r="D88" s="87"/>
      <c r="E88" s="87"/>
      <c r="F88" s="87"/>
      <c r="G88" s="87"/>
      <c r="H88" s="87"/>
      <c r="I88" s="87"/>
      <c r="J88" s="87"/>
      <c r="K88" s="87"/>
      <c r="L88" s="87"/>
      <c r="M88" s="87"/>
      <c r="N88" s="87"/>
      <c r="O88" s="87"/>
      <c r="P88" s="87"/>
      <c r="Q88" s="87"/>
      <c r="R88" s="87"/>
    </row>
    <row r="89" spans="1:18" s="5" customFormat="1" ht="24.75" customHeight="1">
      <c r="A89" s="68" t="s">
        <v>445</v>
      </c>
      <c r="B89" s="77"/>
      <c r="C89" s="77"/>
      <c r="D89" s="77"/>
      <c r="E89" s="77"/>
      <c r="F89" s="77"/>
      <c r="G89" s="77"/>
      <c r="H89" s="77"/>
      <c r="I89" s="77"/>
      <c r="J89" s="77"/>
      <c r="K89" s="77"/>
      <c r="L89" s="77"/>
      <c r="M89" s="77"/>
      <c r="N89" s="77"/>
      <c r="O89" s="77"/>
      <c r="P89" s="77"/>
      <c r="Q89" s="77"/>
      <c r="R89" s="78"/>
    </row>
    <row r="90" spans="1:22" s="5" customFormat="1" ht="24.75" customHeight="1">
      <c r="A90" s="85"/>
      <c r="B90" s="86"/>
      <c r="C90" s="86"/>
      <c r="D90" s="86"/>
      <c r="E90" s="86"/>
      <c r="F90" s="86"/>
      <c r="G90" s="86"/>
      <c r="H90" s="86"/>
      <c r="I90" s="86"/>
      <c r="J90" s="86"/>
      <c r="K90" s="86"/>
      <c r="L90" s="86"/>
      <c r="M90" s="86"/>
      <c r="N90" s="86"/>
      <c r="O90" s="86"/>
      <c r="P90" s="86"/>
      <c r="Q90" s="86"/>
      <c r="R90" s="102"/>
      <c r="V90" s="4"/>
    </row>
    <row r="91" spans="1:20" s="5" customFormat="1" ht="24.75" customHeight="1">
      <c r="A91" s="85"/>
      <c r="B91" s="86"/>
      <c r="C91" s="86"/>
      <c r="D91" s="86"/>
      <c r="E91" s="86"/>
      <c r="F91" s="86"/>
      <c r="G91" s="86"/>
      <c r="H91" s="86"/>
      <c r="I91" s="86"/>
      <c r="J91" s="86"/>
      <c r="K91" s="86"/>
      <c r="L91" s="86"/>
      <c r="M91" s="86"/>
      <c r="N91" s="86"/>
      <c r="O91" s="86"/>
      <c r="P91" s="86"/>
      <c r="Q91" s="86"/>
      <c r="R91" s="102"/>
      <c r="T91" s="4"/>
    </row>
    <row r="92" spans="1:18" s="5" customFormat="1" ht="24.75" customHeight="1">
      <c r="A92" s="85"/>
      <c r="B92" s="86"/>
      <c r="C92" s="86"/>
      <c r="D92" s="86"/>
      <c r="E92" s="86"/>
      <c r="F92" s="86"/>
      <c r="G92" s="86"/>
      <c r="H92" s="86"/>
      <c r="I92" s="86"/>
      <c r="J92" s="86"/>
      <c r="K92" s="86"/>
      <c r="L92" s="86"/>
      <c r="M92" s="86"/>
      <c r="N92" s="86"/>
      <c r="O92" s="86"/>
      <c r="P92" s="86"/>
      <c r="Q92" s="86"/>
      <c r="R92" s="102"/>
    </row>
    <row r="93" spans="1:18" s="5" customFormat="1" ht="24.75" customHeight="1">
      <c r="A93" s="85"/>
      <c r="B93" s="86"/>
      <c r="C93" s="86"/>
      <c r="D93" s="86"/>
      <c r="E93" s="86"/>
      <c r="F93" s="86"/>
      <c r="G93" s="86"/>
      <c r="H93" s="86"/>
      <c r="I93" s="86"/>
      <c r="J93" s="86"/>
      <c r="K93" s="86"/>
      <c r="L93" s="86"/>
      <c r="M93" s="86"/>
      <c r="N93" s="86"/>
      <c r="O93" s="86"/>
      <c r="P93" s="86"/>
      <c r="Q93" s="86"/>
      <c r="R93" s="102"/>
    </row>
    <row r="94" spans="1:18" s="5" customFormat="1" ht="18.75" customHeight="1">
      <c r="A94" s="85"/>
      <c r="B94" s="86"/>
      <c r="C94" s="86"/>
      <c r="D94" s="86"/>
      <c r="E94" s="86"/>
      <c r="F94" s="86"/>
      <c r="G94" s="86"/>
      <c r="H94" s="86"/>
      <c r="I94" s="86"/>
      <c r="J94" s="86"/>
      <c r="K94" s="86"/>
      <c r="L94" s="86"/>
      <c r="M94" s="86"/>
      <c r="N94" s="86"/>
      <c r="O94" s="86"/>
      <c r="P94" s="86"/>
      <c r="Q94" s="86"/>
      <c r="R94" s="102"/>
    </row>
    <row r="95" spans="1:18" s="5" customFormat="1" ht="18.75" customHeight="1">
      <c r="A95" s="85" t="s">
        <v>446</v>
      </c>
      <c r="B95" s="88"/>
      <c r="C95" s="88"/>
      <c r="D95" s="88"/>
      <c r="E95" s="88"/>
      <c r="F95" s="88"/>
      <c r="G95" s="88"/>
      <c r="H95" s="88"/>
      <c r="I95" s="88"/>
      <c r="J95" s="88"/>
      <c r="K95" s="88"/>
      <c r="L95" s="88"/>
      <c r="M95" s="88"/>
      <c r="N95" s="88"/>
      <c r="O95" s="88"/>
      <c r="P95" s="88"/>
      <c r="Q95" s="88"/>
      <c r="R95" s="102"/>
    </row>
    <row r="96" spans="1:18" s="5" customFormat="1" ht="18.75" customHeight="1">
      <c r="A96" s="89" t="s">
        <v>447</v>
      </c>
      <c r="B96" s="90"/>
      <c r="C96" s="90"/>
      <c r="D96" s="90"/>
      <c r="E96" s="90"/>
      <c r="F96" s="90"/>
      <c r="G96" s="90"/>
      <c r="H96" s="90"/>
      <c r="I96" s="90"/>
      <c r="J96" s="90"/>
      <c r="K96" s="90"/>
      <c r="L96" s="90"/>
      <c r="M96" s="90"/>
      <c r="N96" s="90"/>
      <c r="O96" s="90"/>
      <c r="P96" s="90"/>
      <c r="Q96" s="90"/>
      <c r="R96" s="99"/>
    </row>
    <row r="97" spans="1:18" s="5" customFormat="1" ht="21" customHeight="1">
      <c r="A97" s="44" t="s">
        <v>448</v>
      </c>
      <c r="B97" s="44"/>
      <c r="C97" s="44"/>
      <c r="D97" s="44"/>
      <c r="E97" s="44"/>
      <c r="F97" s="44"/>
      <c r="G97" s="44"/>
      <c r="H97" s="44"/>
      <c r="I97" s="44"/>
      <c r="J97" s="44"/>
      <c r="K97" s="44"/>
      <c r="L97" s="44"/>
      <c r="M97" s="44"/>
      <c r="N97" s="44"/>
      <c r="O97" s="44"/>
      <c r="P97" s="44"/>
      <c r="Q97" s="44"/>
      <c r="R97" s="44"/>
    </row>
    <row r="98" spans="1:18" s="5" customFormat="1" ht="45.75" customHeight="1">
      <c r="A98" s="44"/>
      <c r="B98" s="44"/>
      <c r="C98" s="44"/>
      <c r="D98" s="44"/>
      <c r="E98" s="44"/>
      <c r="F98" s="44"/>
      <c r="G98" s="44"/>
      <c r="H98" s="44"/>
      <c r="I98" s="44"/>
      <c r="J98" s="44"/>
      <c r="K98" s="44"/>
      <c r="L98" s="44"/>
      <c r="M98" s="44"/>
      <c r="N98" s="44"/>
      <c r="O98" s="44"/>
      <c r="P98" s="44"/>
      <c r="Q98" s="44"/>
      <c r="R98" s="44"/>
    </row>
    <row r="99" spans="1:18" s="5" customFormat="1" ht="79.5" customHeight="1">
      <c r="A99" s="91" t="s">
        <v>449</v>
      </c>
      <c r="B99" s="92"/>
      <c r="C99" s="92"/>
      <c r="D99" s="92"/>
      <c r="E99" s="92"/>
      <c r="F99" s="92"/>
      <c r="G99" s="92"/>
      <c r="H99" s="92"/>
      <c r="I99" s="92"/>
      <c r="J99" s="92"/>
      <c r="K99" s="92"/>
      <c r="L99" s="92"/>
      <c r="M99" s="92"/>
      <c r="N99" s="92"/>
      <c r="O99" s="92"/>
      <c r="P99" s="92"/>
      <c r="Q99" s="92"/>
      <c r="R99" s="103"/>
    </row>
    <row r="100" spans="1:18" s="5" customFormat="1" ht="79.5" customHeight="1">
      <c r="A100" s="93"/>
      <c r="B100" s="94"/>
      <c r="C100" s="94"/>
      <c r="D100" s="94"/>
      <c r="E100" s="94"/>
      <c r="F100" s="94"/>
      <c r="G100" s="94"/>
      <c r="H100" s="94"/>
      <c r="I100" s="94"/>
      <c r="J100" s="94"/>
      <c r="K100" s="94"/>
      <c r="L100" s="94"/>
      <c r="M100" s="94"/>
      <c r="N100" s="94"/>
      <c r="O100" s="94"/>
      <c r="P100" s="94"/>
      <c r="Q100" s="94"/>
      <c r="R100" s="104"/>
    </row>
    <row r="101" spans="1:18" s="5" customFormat="1" ht="79.5" customHeight="1">
      <c r="A101" s="93"/>
      <c r="B101" s="94"/>
      <c r="C101" s="94"/>
      <c r="D101" s="94"/>
      <c r="E101" s="94"/>
      <c r="F101" s="94"/>
      <c r="G101" s="94"/>
      <c r="H101" s="94"/>
      <c r="I101" s="94"/>
      <c r="J101" s="94"/>
      <c r="K101" s="94"/>
      <c r="L101" s="94"/>
      <c r="M101" s="94"/>
      <c r="N101" s="94"/>
      <c r="O101" s="94"/>
      <c r="P101" s="94"/>
      <c r="Q101" s="94"/>
      <c r="R101" s="104"/>
    </row>
    <row r="102" spans="1:18" s="5" customFormat="1" ht="79.5" customHeight="1">
      <c r="A102" s="93"/>
      <c r="B102" s="94"/>
      <c r="C102" s="94"/>
      <c r="D102" s="94"/>
      <c r="E102" s="94"/>
      <c r="F102" s="94"/>
      <c r="G102" s="94"/>
      <c r="H102" s="94"/>
      <c r="I102" s="94"/>
      <c r="J102" s="94"/>
      <c r="K102" s="94"/>
      <c r="L102" s="94"/>
      <c r="M102" s="94"/>
      <c r="N102" s="94"/>
      <c r="O102" s="94"/>
      <c r="P102" s="94"/>
      <c r="Q102" s="94"/>
      <c r="R102" s="104"/>
    </row>
    <row r="103" spans="1:18" ht="79.5" customHeight="1">
      <c r="A103" s="93"/>
      <c r="B103" s="94"/>
      <c r="C103" s="94"/>
      <c r="D103" s="94"/>
      <c r="E103" s="94"/>
      <c r="F103" s="94"/>
      <c r="G103" s="94"/>
      <c r="H103" s="94"/>
      <c r="I103" s="94"/>
      <c r="J103" s="94"/>
      <c r="K103" s="94"/>
      <c r="L103" s="94"/>
      <c r="M103" s="94"/>
      <c r="N103" s="94"/>
      <c r="O103" s="94"/>
      <c r="P103" s="94"/>
      <c r="Q103" s="94"/>
      <c r="R103" s="104"/>
    </row>
    <row r="104" spans="1:18" ht="79.5" customHeight="1">
      <c r="A104" s="93"/>
      <c r="B104" s="94"/>
      <c r="C104" s="94"/>
      <c r="D104" s="94"/>
      <c r="E104" s="94"/>
      <c r="F104" s="94"/>
      <c r="G104" s="94"/>
      <c r="H104" s="94"/>
      <c r="I104" s="94"/>
      <c r="J104" s="94"/>
      <c r="K104" s="94"/>
      <c r="L104" s="94"/>
      <c r="M104" s="94"/>
      <c r="N104" s="94"/>
      <c r="O104" s="94"/>
      <c r="P104" s="94"/>
      <c r="Q104" s="94"/>
      <c r="R104" s="104"/>
    </row>
    <row r="105" spans="1:18" ht="79.5" customHeight="1">
      <c r="A105" s="93"/>
      <c r="B105" s="94"/>
      <c r="C105" s="94"/>
      <c r="D105" s="94"/>
      <c r="E105" s="94"/>
      <c r="F105" s="94"/>
      <c r="G105" s="94"/>
      <c r="H105" s="94"/>
      <c r="I105" s="94"/>
      <c r="J105" s="94"/>
      <c r="K105" s="94"/>
      <c r="L105" s="94"/>
      <c r="M105" s="94"/>
      <c r="N105" s="94"/>
      <c r="O105" s="94"/>
      <c r="P105" s="94"/>
      <c r="Q105" s="94"/>
      <c r="R105" s="104"/>
    </row>
    <row r="106" spans="1:18" ht="79.5" customHeight="1">
      <c r="A106" s="95"/>
      <c r="B106" s="96"/>
      <c r="C106" s="96"/>
      <c r="D106" s="96"/>
      <c r="E106" s="96"/>
      <c r="F106" s="96"/>
      <c r="G106" s="96"/>
      <c r="H106" s="96"/>
      <c r="I106" s="96"/>
      <c r="J106" s="96"/>
      <c r="K106" s="96"/>
      <c r="L106" s="96"/>
      <c r="M106" s="96"/>
      <c r="N106" s="96"/>
      <c r="O106" s="96"/>
      <c r="P106" s="96"/>
      <c r="Q106" s="96"/>
      <c r="R106" s="105"/>
    </row>
  </sheetData>
  <sheetProtection/>
  <mergeCells count="22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I53"/>
    <mergeCell ref="H56:L56"/>
    <mergeCell ref="O56:R56"/>
    <mergeCell ref="H57:L57"/>
    <mergeCell ref="O57:R57"/>
    <mergeCell ref="H58:L58"/>
    <mergeCell ref="O58:R58"/>
    <mergeCell ref="H59:L59"/>
    <mergeCell ref="O59:R59"/>
    <mergeCell ref="H60:L60"/>
    <mergeCell ref="O60:R60"/>
    <mergeCell ref="H61:L61"/>
    <mergeCell ref="O61:R61"/>
    <mergeCell ref="H62:L62"/>
    <mergeCell ref="O62:R62"/>
    <mergeCell ref="H63:L63"/>
    <mergeCell ref="O63:R63"/>
    <mergeCell ref="F64:G64"/>
    <mergeCell ref="H64:L64"/>
    <mergeCell ref="O64:R64"/>
    <mergeCell ref="F65:G65"/>
    <mergeCell ref="H65:L65"/>
    <mergeCell ref="O65:R65"/>
    <mergeCell ref="A74:E74"/>
    <mergeCell ref="F74:R74"/>
    <mergeCell ref="A75:E75"/>
    <mergeCell ref="F75:R75"/>
    <mergeCell ref="A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7:R87"/>
    <mergeCell ref="A88:R88"/>
    <mergeCell ref="A95:R95"/>
    <mergeCell ref="A96:R96"/>
    <mergeCell ref="A97:R97"/>
    <mergeCell ref="A22:A23"/>
    <mergeCell ref="A29:A31"/>
    <mergeCell ref="A36:A37"/>
    <mergeCell ref="A42:A43"/>
    <mergeCell ref="N66:N67"/>
    <mergeCell ref="N68:N69"/>
    <mergeCell ref="N70:N71"/>
    <mergeCell ref="N72:N73"/>
    <mergeCell ref="R29:R31"/>
    <mergeCell ref="R42:R43"/>
    <mergeCell ref="A15:C18"/>
    <mergeCell ref="B22:D23"/>
    <mergeCell ref="E30:F31"/>
    <mergeCell ref="N30:Q31"/>
    <mergeCell ref="B29:D31"/>
    <mergeCell ref="H68:L69"/>
    <mergeCell ref="O68:R69"/>
    <mergeCell ref="H70:L71"/>
    <mergeCell ref="O70:R71"/>
    <mergeCell ref="F66:G67"/>
    <mergeCell ref="H72:L73"/>
    <mergeCell ref="O72:R73"/>
    <mergeCell ref="A99:R106"/>
    <mergeCell ref="C66:E73"/>
    <mergeCell ref="F72:G73"/>
    <mergeCell ref="A82:R86"/>
    <mergeCell ref="A89:R94"/>
    <mergeCell ref="H66:L67"/>
    <mergeCell ref="O66:R67"/>
    <mergeCell ref="M54:N55"/>
    <mergeCell ref="O54:R55"/>
    <mergeCell ref="J50:R53"/>
    <mergeCell ref="F56:G59"/>
    <mergeCell ref="C54:G55"/>
    <mergeCell ref="H54:L55"/>
    <mergeCell ref="F68:G69"/>
    <mergeCell ref="F70:G71"/>
    <mergeCell ref="A49:B73"/>
    <mergeCell ref="C56:E65"/>
    <mergeCell ref="F60:G6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0"/>
  <sheetViews>
    <sheetView tabSelected="1" zoomScaleSheetLayoutView="100" workbookViewId="0" topLeftCell="A61">
      <selection activeCell="Z43" sqref="Z43"/>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7.50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3.75390625" style="6" customWidth="1"/>
    <col min="22" max="16384" width="8.75390625" style="6" customWidth="1"/>
  </cols>
  <sheetData>
    <row r="1" ht="63" customHeight="1"/>
    <row r="2" spans="1:21" ht="60" customHeight="1">
      <c r="A2" s="7" t="s">
        <v>450</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451</v>
      </c>
      <c r="B4" s="10"/>
      <c r="C4" s="10"/>
      <c r="D4" s="10"/>
      <c r="E4" s="10"/>
      <c r="F4" s="10"/>
      <c r="G4" s="10"/>
      <c r="H4" s="10"/>
      <c r="I4" s="10"/>
      <c r="J4" s="10"/>
      <c r="K4" s="10"/>
      <c r="L4" s="10"/>
      <c r="M4" s="10"/>
      <c r="N4" s="10"/>
      <c r="O4" s="10"/>
      <c r="P4" s="10"/>
      <c r="Q4" s="10"/>
      <c r="R4" s="10"/>
      <c r="S4" s="10"/>
      <c r="T4" s="10"/>
      <c r="U4" s="10"/>
    </row>
    <row r="5" spans="1:21" s="1" customFormat="1" ht="33" customHeight="1">
      <c r="A5" s="9" t="s">
        <v>452</v>
      </c>
      <c r="B5" s="9"/>
      <c r="C5" s="9"/>
      <c r="D5" s="9"/>
      <c r="E5" s="9"/>
      <c r="F5" s="9"/>
      <c r="G5" s="9"/>
      <c r="H5" s="9"/>
      <c r="I5" s="9"/>
      <c r="J5" s="9"/>
      <c r="K5" s="9"/>
      <c r="L5" s="9"/>
      <c r="M5" s="9"/>
      <c r="N5" s="9"/>
      <c r="O5" s="9"/>
      <c r="P5" s="9"/>
      <c r="Q5" s="9"/>
      <c r="R5" s="9"/>
      <c r="S5" s="9"/>
      <c r="T5" s="9"/>
      <c r="U5" s="9"/>
    </row>
    <row r="6" spans="1:21" s="1" customFormat="1" ht="33" customHeight="1">
      <c r="A6" s="9" t="s">
        <v>453</v>
      </c>
      <c r="B6" s="9"/>
      <c r="C6" s="9"/>
      <c r="D6" s="9"/>
      <c r="E6" s="9"/>
      <c r="F6" s="9"/>
      <c r="G6" s="9"/>
      <c r="H6" s="9"/>
      <c r="I6" s="9"/>
      <c r="J6" s="9"/>
      <c r="K6" s="9"/>
      <c r="L6" s="9"/>
      <c r="M6" s="9"/>
      <c r="N6" s="9"/>
      <c r="O6" s="9"/>
      <c r="P6" s="9"/>
      <c r="Q6" s="9"/>
      <c r="R6" s="9"/>
      <c r="S6" s="9"/>
      <c r="T6" s="9"/>
      <c r="U6" s="9"/>
    </row>
    <row r="7" spans="1:21" s="1" customFormat="1" ht="33" customHeight="1">
      <c r="A7" s="9" t="s">
        <v>454</v>
      </c>
      <c r="B7" s="9"/>
      <c r="C7" s="9"/>
      <c r="D7" s="9"/>
      <c r="E7" s="9"/>
      <c r="F7" s="9"/>
      <c r="G7" s="9"/>
      <c r="H7" s="9"/>
      <c r="I7" s="9"/>
      <c r="J7" s="9"/>
      <c r="K7" s="9"/>
      <c r="L7" s="9"/>
      <c r="M7" s="9"/>
      <c r="N7" s="9"/>
      <c r="O7" s="9"/>
      <c r="P7" s="9"/>
      <c r="Q7" s="9"/>
      <c r="R7" s="9"/>
      <c r="S7" s="9"/>
      <c r="T7" s="9"/>
      <c r="U7" s="9"/>
    </row>
    <row r="8" spans="1:21" s="1" customFormat="1" ht="33" customHeight="1">
      <c r="A8" s="9" t="s">
        <v>455</v>
      </c>
      <c r="B8" s="9"/>
      <c r="C8" s="9"/>
      <c r="D8" s="9"/>
      <c r="E8" s="9"/>
      <c r="F8" s="9"/>
      <c r="G8" s="9"/>
      <c r="H8" s="9"/>
      <c r="I8" s="9"/>
      <c r="J8" s="9"/>
      <c r="K8" s="9"/>
      <c r="L8" s="9"/>
      <c r="M8" s="9"/>
      <c r="N8" s="9"/>
      <c r="O8" s="9"/>
      <c r="P8" s="9"/>
      <c r="Q8" s="9"/>
      <c r="R8" s="9"/>
      <c r="S8" s="9"/>
      <c r="T8" s="9"/>
      <c r="U8" s="9"/>
    </row>
    <row r="9" spans="1:21" s="1" customFormat="1" ht="33" customHeight="1">
      <c r="A9" s="9" t="s">
        <v>456</v>
      </c>
      <c r="B9" s="9"/>
      <c r="C9" s="9"/>
      <c r="D9" s="9"/>
      <c r="E9" s="9"/>
      <c r="F9" s="9"/>
      <c r="G9" s="9"/>
      <c r="H9" s="9"/>
      <c r="I9" s="9"/>
      <c r="J9" s="9"/>
      <c r="K9" s="9"/>
      <c r="L9" s="9"/>
      <c r="M9" s="9"/>
      <c r="N9" s="9"/>
      <c r="O9" s="9"/>
      <c r="P9" s="9"/>
      <c r="Q9" s="9"/>
      <c r="R9" s="9"/>
      <c r="S9" s="9"/>
      <c r="T9" s="9"/>
      <c r="U9" s="9"/>
    </row>
    <row r="10" spans="1:21" s="2" customFormat="1" ht="33" customHeight="1">
      <c r="A10" s="9" t="s">
        <v>457</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351</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458</v>
      </c>
      <c r="B15" s="14"/>
      <c r="C15" s="14"/>
      <c r="D15" s="14"/>
      <c r="E15" s="14"/>
      <c r="F15" s="14"/>
      <c r="G15" s="14"/>
      <c r="H15" s="14"/>
      <c r="I15" s="14"/>
      <c r="J15" s="14"/>
      <c r="K15" s="14"/>
      <c r="L15" s="14"/>
      <c r="M15" s="14"/>
      <c r="N15" s="14"/>
      <c r="O15" s="14"/>
      <c r="P15" s="14"/>
      <c r="Q15" s="14"/>
      <c r="R15" s="14"/>
      <c r="S15" s="14"/>
      <c r="T15" s="14"/>
      <c r="U15" s="14"/>
      <c r="X15" s="33"/>
    </row>
    <row r="16" spans="1:21" s="4" customFormat="1" ht="21" customHeight="1">
      <c r="A16" s="15" t="s">
        <v>459</v>
      </c>
      <c r="B16" s="15"/>
      <c r="C16" s="15" t="s">
        <v>440</v>
      </c>
      <c r="D16" s="15"/>
      <c r="E16" s="15"/>
      <c r="F16" s="15"/>
      <c r="G16" s="15"/>
      <c r="H16" s="15"/>
      <c r="I16" s="15"/>
      <c r="J16" s="15"/>
      <c r="K16" s="15"/>
      <c r="L16" s="15" t="s">
        <v>460</v>
      </c>
      <c r="M16" s="15"/>
      <c r="N16" s="15">
        <v>13787986679</v>
      </c>
      <c r="O16" s="15"/>
      <c r="P16" s="15"/>
      <c r="Q16" s="15"/>
      <c r="R16" s="15"/>
      <c r="S16" s="15"/>
      <c r="T16" s="15"/>
      <c r="U16" s="15"/>
    </row>
    <row r="17" spans="1:21" s="4" customFormat="1" ht="21" customHeight="1">
      <c r="A17" s="15" t="s">
        <v>461</v>
      </c>
      <c r="B17" s="15"/>
      <c r="C17" s="15" t="s">
        <v>462</v>
      </c>
      <c r="D17" s="15"/>
      <c r="E17" s="15"/>
      <c r="F17" s="15"/>
      <c r="G17" s="15"/>
      <c r="H17" s="15"/>
      <c r="I17" s="15"/>
      <c r="J17" s="15"/>
      <c r="K17" s="15"/>
      <c r="L17" s="15" t="s">
        <v>463</v>
      </c>
      <c r="M17" s="15"/>
      <c r="N17" s="15">
        <v>414400</v>
      </c>
      <c r="O17" s="15"/>
      <c r="P17" s="15"/>
      <c r="Q17" s="15"/>
      <c r="R17" s="15"/>
      <c r="S17" s="15"/>
      <c r="T17" s="15"/>
      <c r="U17" s="15"/>
    </row>
    <row r="18" spans="1:21" s="4" customFormat="1" ht="27" customHeight="1">
      <c r="A18" s="15" t="s">
        <v>464</v>
      </c>
      <c r="B18" s="15"/>
      <c r="C18" s="15" t="s">
        <v>465</v>
      </c>
      <c r="D18" s="15"/>
      <c r="E18" s="15"/>
      <c r="F18" s="15"/>
      <c r="G18" s="15"/>
      <c r="H18" s="15"/>
      <c r="I18" s="15"/>
      <c r="J18" s="15"/>
      <c r="K18" s="15"/>
      <c r="L18" s="15"/>
      <c r="M18" s="15"/>
      <c r="N18" s="15"/>
      <c r="O18" s="15"/>
      <c r="P18" s="15"/>
      <c r="Q18" s="15"/>
      <c r="R18" s="15"/>
      <c r="S18" s="15"/>
      <c r="T18" s="15"/>
      <c r="U18" s="15"/>
    </row>
    <row r="19" spans="1:21" s="4" customFormat="1" ht="21" customHeight="1">
      <c r="A19" s="16" t="s">
        <v>466</v>
      </c>
      <c r="B19" s="16"/>
      <c r="C19" s="16">
        <v>33.73</v>
      </c>
      <c r="D19" s="16"/>
      <c r="E19" s="16"/>
      <c r="F19" s="16" t="s">
        <v>467</v>
      </c>
      <c r="G19" s="16"/>
      <c r="H19" s="16"/>
      <c r="I19" s="16">
        <v>33.73</v>
      </c>
      <c r="J19" s="16"/>
      <c r="K19" s="16" t="s">
        <v>468</v>
      </c>
      <c r="L19" s="16"/>
      <c r="M19" s="16"/>
      <c r="N19" s="16"/>
      <c r="O19" s="16"/>
      <c r="P19" s="16">
        <v>33.73</v>
      </c>
      <c r="Q19" s="16"/>
      <c r="R19" s="16"/>
      <c r="S19" s="16"/>
      <c r="T19" s="16" t="s">
        <v>469</v>
      </c>
      <c r="U19" s="16"/>
    </row>
    <row r="20" spans="1:21" s="4" customFormat="1" ht="21" customHeight="1">
      <c r="A20" s="16"/>
      <c r="B20" s="16"/>
      <c r="C20" s="16"/>
      <c r="D20" s="16"/>
      <c r="E20" s="16"/>
      <c r="F20" s="16"/>
      <c r="G20" s="16"/>
      <c r="H20" s="16"/>
      <c r="I20" s="16"/>
      <c r="J20" s="16"/>
      <c r="K20" s="16" t="s">
        <v>470</v>
      </c>
      <c r="L20" s="16"/>
      <c r="M20" s="16"/>
      <c r="N20" s="16"/>
      <c r="O20" s="16"/>
      <c r="P20" s="16"/>
      <c r="Q20" s="16"/>
      <c r="R20" s="16"/>
      <c r="S20" s="16"/>
      <c r="T20" s="16"/>
      <c r="U20" s="16"/>
    </row>
    <row r="21" spans="1:21" s="4" customFormat="1" ht="37.5" customHeight="1">
      <c r="A21" s="15" t="s">
        <v>471</v>
      </c>
      <c r="B21" s="15"/>
      <c r="C21" s="15"/>
      <c r="D21" s="15"/>
      <c r="E21" s="15"/>
      <c r="F21" s="15" t="s">
        <v>471</v>
      </c>
      <c r="G21" s="15"/>
      <c r="H21" s="15"/>
      <c r="I21" s="15"/>
      <c r="J21" s="15"/>
      <c r="K21" s="15" t="s">
        <v>471</v>
      </c>
      <c r="L21" s="15"/>
      <c r="M21" s="15"/>
      <c r="N21" s="15"/>
      <c r="O21" s="15"/>
      <c r="P21" s="15"/>
      <c r="Q21" s="15"/>
      <c r="R21" s="15"/>
      <c r="S21" s="15"/>
      <c r="T21" s="15" t="s">
        <v>471</v>
      </c>
      <c r="U21" s="15"/>
    </row>
    <row r="22" spans="1:21" s="4" customFormat="1" ht="21" customHeight="1">
      <c r="A22" s="15" t="s">
        <v>472</v>
      </c>
      <c r="B22" s="15"/>
      <c r="C22" s="15"/>
      <c r="D22" s="15"/>
      <c r="E22" s="15"/>
      <c r="F22" s="15" t="s">
        <v>472</v>
      </c>
      <c r="G22" s="15"/>
      <c r="H22" s="15"/>
      <c r="I22" s="15"/>
      <c r="J22" s="15"/>
      <c r="K22" s="15" t="s">
        <v>472</v>
      </c>
      <c r="L22" s="15"/>
      <c r="M22" s="15"/>
      <c r="N22" s="15"/>
      <c r="O22" s="15"/>
      <c r="P22" s="15"/>
      <c r="Q22" s="15"/>
      <c r="R22" s="15"/>
      <c r="S22" s="15"/>
      <c r="T22" s="15" t="s">
        <v>472</v>
      </c>
      <c r="U22" s="15"/>
    </row>
    <row r="23" spans="1:21" s="4" customFormat="1" ht="21.75" customHeight="1">
      <c r="A23" s="15" t="s">
        <v>473</v>
      </c>
      <c r="B23" s="15"/>
      <c r="C23" s="15"/>
      <c r="D23" s="15"/>
      <c r="E23" s="15"/>
      <c r="F23" s="15" t="s">
        <v>473</v>
      </c>
      <c r="G23" s="15"/>
      <c r="H23" s="15"/>
      <c r="I23" s="15"/>
      <c r="J23" s="15"/>
      <c r="K23" s="15" t="s">
        <v>473</v>
      </c>
      <c r="L23" s="15"/>
      <c r="M23" s="15"/>
      <c r="N23" s="15"/>
      <c r="O23" s="15"/>
      <c r="P23" s="15"/>
      <c r="Q23" s="15"/>
      <c r="R23" s="15"/>
      <c r="S23" s="15"/>
      <c r="T23" s="15" t="s">
        <v>473</v>
      </c>
      <c r="U23" s="15"/>
    </row>
    <row r="24" spans="1:21" s="4" customFormat="1" ht="45" customHeight="1">
      <c r="A24" s="15" t="s">
        <v>474</v>
      </c>
      <c r="B24" s="15"/>
      <c r="C24" s="15"/>
      <c r="D24" s="15"/>
      <c r="E24" s="15"/>
      <c r="F24" s="15" t="s">
        <v>474</v>
      </c>
      <c r="G24" s="15"/>
      <c r="H24" s="15"/>
      <c r="I24" s="15"/>
      <c r="J24" s="15"/>
      <c r="K24" s="15" t="s">
        <v>474</v>
      </c>
      <c r="L24" s="15"/>
      <c r="M24" s="15"/>
      <c r="N24" s="15"/>
      <c r="O24" s="15"/>
      <c r="P24" s="15"/>
      <c r="Q24" s="15"/>
      <c r="R24" s="15"/>
      <c r="S24" s="15"/>
      <c r="T24" s="15" t="s">
        <v>474</v>
      </c>
      <c r="U24" s="15"/>
    </row>
    <row r="25" spans="1:21" s="4" customFormat="1" ht="21" customHeight="1">
      <c r="A25" s="15" t="s">
        <v>475</v>
      </c>
      <c r="B25" s="15"/>
      <c r="C25" s="15">
        <v>33.73</v>
      </c>
      <c r="D25" s="15"/>
      <c r="E25" s="15"/>
      <c r="F25" s="15" t="s">
        <v>475</v>
      </c>
      <c r="G25" s="15"/>
      <c r="H25" s="15"/>
      <c r="I25" s="15">
        <v>33.73</v>
      </c>
      <c r="J25" s="15"/>
      <c r="K25" s="15" t="s">
        <v>475</v>
      </c>
      <c r="L25" s="15"/>
      <c r="M25" s="15"/>
      <c r="N25" s="15"/>
      <c r="O25" s="15"/>
      <c r="P25" s="15">
        <v>33.73</v>
      </c>
      <c r="Q25" s="15"/>
      <c r="R25" s="15"/>
      <c r="S25" s="15"/>
      <c r="T25" s="15" t="s">
        <v>475</v>
      </c>
      <c r="U25" s="15">
        <v>33.73</v>
      </c>
    </row>
    <row r="26" spans="1:21" s="4" customFormat="1" ht="21" customHeight="1">
      <c r="A26" s="17" t="s">
        <v>476</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477</v>
      </c>
      <c r="B27" s="16"/>
      <c r="C27" s="16"/>
      <c r="D27" s="16"/>
      <c r="E27" s="16"/>
      <c r="F27" s="16" t="s">
        <v>478</v>
      </c>
      <c r="G27" s="16"/>
      <c r="H27" s="16" t="s">
        <v>479</v>
      </c>
      <c r="I27" s="16"/>
      <c r="J27" s="16"/>
      <c r="K27" s="16"/>
      <c r="L27" s="16"/>
      <c r="M27" s="16"/>
      <c r="N27" s="16"/>
      <c r="O27" s="16"/>
      <c r="P27" s="16"/>
      <c r="Q27" s="16"/>
      <c r="R27" s="16" t="s">
        <v>480</v>
      </c>
      <c r="S27" s="16"/>
      <c r="T27" s="16"/>
      <c r="U27" s="16"/>
    </row>
    <row r="28" spans="1:21" s="4" customFormat="1" ht="21" customHeight="1">
      <c r="A28" s="16" t="s">
        <v>481</v>
      </c>
      <c r="B28" s="16"/>
      <c r="C28" s="16"/>
      <c r="D28" s="16"/>
      <c r="E28" s="16"/>
      <c r="F28" s="16">
        <v>33.73</v>
      </c>
      <c r="G28" s="16"/>
      <c r="H28" s="16" t="s">
        <v>482</v>
      </c>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16"/>
      <c r="J33" s="16"/>
      <c r="K33" s="16"/>
      <c r="L33" s="16"/>
      <c r="M33" s="16"/>
      <c r="N33" s="16"/>
      <c r="O33" s="16"/>
      <c r="P33" s="16"/>
      <c r="Q33" s="16"/>
      <c r="R33" s="16"/>
      <c r="S33" s="16"/>
      <c r="T33" s="16"/>
      <c r="U33" s="16"/>
    </row>
    <row r="34" spans="1:21" s="4" customFormat="1" ht="21" customHeight="1">
      <c r="A34" s="16"/>
      <c r="B34" s="16"/>
      <c r="C34" s="16"/>
      <c r="D34" s="16"/>
      <c r="E34" s="16"/>
      <c r="F34" s="16"/>
      <c r="G34" s="16"/>
      <c r="H34" s="16"/>
      <c r="I34" s="30"/>
      <c r="J34" s="30"/>
      <c r="K34" s="30"/>
      <c r="L34" s="30"/>
      <c r="M34" s="30"/>
      <c r="N34" s="30"/>
      <c r="O34" s="30"/>
      <c r="P34" s="30"/>
      <c r="Q34" s="30"/>
      <c r="R34" s="16"/>
      <c r="S34" s="16"/>
      <c r="T34" s="16"/>
      <c r="U34" s="16"/>
    </row>
    <row r="35" spans="1:21" s="4" customFormat="1" ht="21" customHeight="1">
      <c r="A35" s="16" t="s">
        <v>381</v>
      </c>
      <c r="B35" s="16"/>
      <c r="C35" s="16"/>
      <c r="D35" s="16"/>
      <c r="E35" s="16"/>
      <c r="F35" s="17">
        <f>SUM(F28:F34)</f>
        <v>33.73</v>
      </c>
      <c r="G35" s="17"/>
      <c r="H35" s="18"/>
      <c r="I35" s="17"/>
      <c r="J35" s="17"/>
      <c r="K35" s="17"/>
      <c r="L35" s="17"/>
      <c r="M35" s="17"/>
      <c r="N35" s="17"/>
      <c r="O35" s="17"/>
      <c r="P35" s="17"/>
      <c r="Q35" s="17"/>
      <c r="R35" s="17"/>
      <c r="S35" s="17"/>
      <c r="T35" s="17"/>
      <c r="U35" s="17"/>
    </row>
    <row r="36" spans="1:21" s="4" customFormat="1" ht="21" customHeight="1">
      <c r="A36" s="17" t="s">
        <v>483</v>
      </c>
      <c r="B36" s="17"/>
      <c r="C36" s="17"/>
      <c r="D36" s="17"/>
      <c r="E36" s="17"/>
      <c r="F36" s="17"/>
      <c r="G36" s="17"/>
      <c r="H36" s="17"/>
      <c r="I36" s="31"/>
      <c r="J36" s="31"/>
      <c r="K36" s="31"/>
      <c r="L36" s="31"/>
      <c r="M36" s="31"/>
      <c r="N36" s="31"/>
      <c r="O36" s="31"/>
      <c r="P36" s="31"/>
      <c r="Q36" s="31"/>
      <c r="R36" s="17"/>
      <c r="S36" s="17"/>
      <c r="T36" s="17"/>
      <c r="U36" s="17"/>
    </row>
    <row r="37" spans="1:21" s="4" customFormat="1" ht="21" customHeight="1">
      <c r="A37" s="16" t="s">
        <v>484</v>
      </c>
      <c r="B37" s="17" t="s">
        <v>485</v>
      </c>
      <c r="C37" s="17"/>
      <c r="D37" s="17"/>
      <c r="E37" s="17"/>
      <c r="F37" s="17"/>
      <c r="G37" s="17"/>
      <c r="H37" s="17"/>
      <c r="I37" s="17"/>
      <c r="J37" s="17"/>
      <c r="K37" s="17"/>
      <c r="L37" s="17"/>
      <c r="M37" s="17"/>
      <c r="N37" s="17"/>
      <c r="O37" s="17"/>
      <c r="P37" s="17"/>
      <c r="Q37" s="17" t="s">
        <v>397</v>
      </c>
      <c r="R37" s="17"/>
      <c r="S37" s="17"/>
      <c r="T37" s="17"/>
      <c r="U37" s="17"/>
    </row>
    <row r="38" spans="1:21" s="4" customFormat="1" ht="43.5" customHeight="1">
      <c r="A38" s="16"/>
      <c r="B38" s="16" t="s">
        <v>486</v>
      </c>
      <c r="C38" s="16"/>
      <c r="D38" s="16"/>
      <c r="E38" s="16"/>
      <c r="F38" s="16"/>
      <c r="G38" s="16"/>
      <c r="H38" s="16"/>
      <c r="I38" s="16"/>
      <c r="J38" s="16"/>
      <c r="K38" s="16"/>
      <c r="L38" s="16"/>
      <c r="M38" s="16"/>
      <c r="N38" s="16"/>
      <c r="O38" s="16"/>
      <c r="P38" s="16"/>
      <c r="Q38" s="16" t="s">
        <v>486</v>
      </c>
      <c r="R38" s="16"/>
      <c r="S38" s="16"/>
      <c r="T38" s="16"/>
      <c r="U38" s="16"/>
    </row>
    <row r="39" spans="1:21" s="4" customFormat="1" ht="28.5" customHeight="1">
      <c r="A39" s="16" t="s">
        <v>487</v>
      </c>
      <c r="B39" s="16" t="s">
        <v>488</v>
      </c>
      <c r="C39" s="16"/>
      <c r="D39" s="16"/>
      <c r="E39" s="16" t="s">
        <v>489</v>
      </c>
      <c r="F39" s="16"/>
      <c r="G39" s="16" t="s">
        <v>490</v>
      </c>
      <c r="H39" s="16"/>
      <c r="I39" s="16"/>
      <c r="J39" s="16"/>
      <c r="K39" s="16"/>
      <c r="L39" s="16"/>
      <c r="M39" s="16" t="s">
        <v>491</v>
      </c>
      <c r="N39" s="16"/>
      <c r="O39" s="16"/>
      <c r="P39" s="16"/>
      <c r="Q39" s="16" t="s">
        <v>492</v>
      </c>
      <c r="R39" s="16"/>
      <c r="S39" s="16"/>
      <c r="T39" s="16"/>
      <c r="U39" s="16"/>
    </row>
    <row r="40" spans="1:21" s="4" customFormat="1" ht="21" customHeight="1">
      <c r="A40" s="16"/>
      <c r="B40" s="16" t="s">
        <v>493</v>
      </c>
      <c r="C40" s="16"/>
      <c r="D40" s="16"/>
      <c r="E40" s="16" t="s">
        <v>413</v>
      </c>
      <c r="F40" s="16"/>
      <c r="G40" s="16" t="s">
        <v>494</v>
      </c>
      <c r="H40" s="16"/>
      <c r="I40" s="16"/>
      <c r="J40" s="16"/>
      <c r="K40" s="16"/>
      <c r="L40" s="16"/>
      <c r="M40" s="32">
        <v>1</v>
      </c>
      <c r="N40" s="16"/>
      <c r="O40" s="16"/>
      <c r="P40" s="16"/>
      <c r="Q40" s="34">
        <v>1</v>
      </c>
      <c r="R40" s="35"/>
      <c r="S40" s="35"/>
      <c r="T40" s="35"/>
      <c r="U40" s="36"/>
    </row>
    <row r="41" spans="1:21" s="4" customFormat="1" ht="21" customHeight="1">
      <c r="A41" s="16"/>
      <c r="B41" s="16"/>
      <c r="C41" s="16"/>
      <c r="D41" s="16"/>
      <c r="E41" s="16"/>
      <c r="F41" s="16"/>
      <c r="G41" s="16" t="s">
        <v>495</v>
      </c>
      <c r="H41" s="16"/>
      <c r="I41" s="16"/>
      <c r="J41" s="16"/>
      <c r="K41" s="16"/>
      <c r="L41" s="16"/>
      <c r="M41" s="32">
        <v>1</v>
      </c>
      <c r="N41" s="16"/>
      <c r="O41" s="16"/>
      <c r="P41" s="16"/>
      <c r="Q41" s="34">
        <v>1</v>
      </c>
      <c r="R41" s="35"/>
      <c r="S41" s="35"/>
      <c r="T41" s="35"/>
      <c r="U41" s="36"/>
    </row>
    <row r="42" spans="1:21" s="4" customFormat="1" ht="21" customHeight="1">
      <c r="A42" s="16"/>
      <c r="B42" s="16"/>
      <c r="C42" s="16"/>
      <c r="D42" s="16"/>
      <c r="E42" s="16" t="s">
        <v>407</v>
      </c>
      <c r="F42" s="16"/>
      <c r="G42" s="16" t="s">
        <v>496</v>
      </c>
      <c r="H42" s="16"/>
      <c r="I42" s="16"/>
      <c r="J42" s="16"/>
      <c r="K42" s="16"/>
      <c r="L42" s="16"/>
      <c r="M42" s="32">
        <v>1</v>
      </c>
      <c r="N42" s="16"/>
      <c r="O42" s="16"/>
      <c r="P42" s="16"/>
      <c r="Q42" s="34">
        <v>1</v>
      </c>
      <c r="R42" s="35"/>
      <c r="S42" s="35"/>
      <c r="T42" s="35"/>
      <c r="U42" s="36"/>
    </row>
    <row r="43" spans="1:21" s="4" customFormat="1" ht="21" customHeight="1">
      <c r="A43" s="16"/>
      <c r="B43" s="16"/>
      <c r="C43" s="16"/>
      <c r="D43" s="16"/>
      <c r="E43" s="16"/>
      <c r="F43" s="16"/>
      <c r="G43" s="16" t="s">
        <v>497</v>
      </c>
      <c r="H43" s="16"/>
      <c r="I43" s="16"/>
      <c r="J43" s="16"/>
      <c r="K43" s="16"/>
      <c r="L43" s="16"/>
      <c r="M43" s="32">
        <v>1</v>
      </c>
      <c r="N43" s="16"/>
      <c r="O43" s="16"/>
      <c r="P43" s="16"/>
      <c r="Q43" s="34">
        <v>1</v>
      </c>
      <c r="R43" s="35"/>
      <c r="S43" s="35"/>
      <c r="T43" s="35"/>
      <c r="U43" s="36"/>
    </row>
    <row r="44" spans="1:21" s="4" customFormat="1" ht="21" customHeight="1">
      <c r="A44" s="16"/>
      <c r="B44" s="16"/>
      <c r="C44" s="16"/>
      <c r="D44" s="16"/>
      <c r="E44" s="16" t="s">
        <v>414</v>
      </c>
      <c r="F44" s="16"/>
      <c r="G44" s="16" t="s">
        <v>498</v>
      </c>
      <c r="H44" s="16"/>
      <c r="I44" s="16"/>
      <c r="J44" s="16"/>
      <c r="K44" s="16"/>
      <c r="L44" s="16"/>
      <c r="M44" s="32">
        <v>1</v>
      </c>
      <c r="N44" s="16"/>
      <c r="O44" s="16"/>
      <c r="P44" s="16"/>
      <c r="Q44" s="34">
        <v>1</v>
      </c>
      <c r="R44" s="35"/>
      <c r="S44" s="35"/>
      <c r="T44" s="35"/>
      <c r="U44" s="36"/>
    </row>
    <row r="45" spans="1:21" s="4" customFormat="1" ht="21" customHeight="1">
      <c r="A45" s="16"/>
      <c r="B45" s="16"/>
      <c r="C45" s="16"/>
      <c r="D45" s="16"/>
      <c r="E45" s="16" t="s">
        <v>416</v>
      </c>
      <c r="F45" s="16"/>
      <c r="G45" s="16" t="s">
        <v>499</v>
      </c>
      <c r="H45" s="16"/>
      <c r="I45" s="16"/>
      <c r="J45" s="16"/>
      <c r="K45" s="16"/>
      <c r="L45" s="16"/>
      <c r="M45" s="32">
        <v>1</v>
      </c>
      <c r="N45" s="16"/>
      <c r="O45" s="16"/>
      <c r="P45" s="16"/>
      <c r="Q45" s="34">
        <v>1</v>
      </c>
      <c r="R45" s="35"/>
      <c r="S45" s="35"/>
      <c r="T45" s="35"/>
      <c r="U45" s="36"/>
    </row>
    <row r="46" spans="1:21" s="4" customFormat="1" ht="21" customHeight="1">
      <c r="A46" s="16"/>
      <c r="B46" s="16" t="s">
        <v>500</v>
      </c>
      <c r="C46" s="16"/>
      <c r="D46" s="16"/>
      <c r="E46" s="16" t="s">
        <v>421</v>
      </c>
      <c r="F46" s="16"/>
      <c r="G46" s="16" t="s">
        <v>501</v>
      </c>
      <c r="H46" s="16"/>
      <c r="I46" s="16"/>
      <c r="J46" s="16"/>
      <c r="K46" s="16"/>
      <c r="L46" s="16"/>
      <c r="M46" s="32">
        <v>1</v>
      </c>
      <c r="N46" s="16"/>
      <c r="O46" s="16"/>
      <c r="P46" s="16"/>
      <c r="Q46" s="34">
        <v>1</v>
      </c>
      <c r="R46" s="35"/>
      <c r="S46" s="35"/>
      <c r="T46" s="35"/>
      <c r="U46" s="36"/>
    </row>
    <row r="47" spans="1:21" s="4" customFormat="1" ht="21" customHeight="1">
      <c r="A47" s="16"/>
      <c r="B47" s="16"/>
      <c r="C47" s="16"/>
      <c r="D47" s="16"/>
      <c r="E47" s="16" t="s">
        <v>419</v>
      </c>
      <c r="F47" s="16"/>
      <c r="G47" s="16" t="s">
        <v>501</v>
      </c>
      <c r="H47" s="16"/>
      <c r="I47" s="16"/>
      <c r="J47" s="16"/>
      <c r="K47" s="16"/>
      <c r="L47" s="16"/>
      <c r="M47" s="32">
        <v>1</v>
      </c>
      <c r="N47" s="16"/>
      <c r="O47" s="16"/>
      <c r="P47" s="16"/>
      <c r="Q47" s="34">
        <v>1</v>
      </c>
      <c r="R47" s="35"/>
      <c r="S47" s="35"/>
      <c r="T47" s="35"/>
      <c r="U47" s="36"/>
    </row>
    <row r="48" spans="1:21" s="4" customFormat="1" ht="21" customHeight="1">
      <c r="A48" s="16"/>
      <c r="B48" s="16"/>
      <c r="C48" s="16"/>
      <c r="D48" s="16"/>
      <c r="E48" s="16" t="s">
        <v>422</v>
      </c>
      <c r="F48" s="16"/>
      <c r="G48" s="16" t="s">
        <v>502</v>
      </c>
      <c r="H48" s="16"/>
      <c r="I48" s="16"/>
      <c r="J48" s="16"/>
      <c r="K48" s="16"/>
      <c r="L48" s="16"/>
      <c r="M48" s="32">
        <v>1</v>
      </c>
      <c r="N48" s="16"/>
      <c r="O48" s="16"/>
      <c r="P48" s="16"/>
      <c r="Q48" s="34">
        <v>1</v>
      </c>
      <c r="R48" s="35"/>
      <c r="S48" s="35"/>
      <c r="T48" s="35"/>
      <c r="U48" s="36"/>
    </row>
    <row r="49" spans="1:21" s="4" customFormat="1" ht="30" customHeight="1">
      <c r="A49" s="16"/>
      <c r="B49" s="16"/>
      <c r="C49" s="16"/>
      <c r="D49" s="16"/>
      <c r="E49" s="16" t="s">
        <v>503</v>
      </c>
      <c r="F49" s="16"/>
      <c r="G49" s="16" t="s">
        <v>504</v>
      </c>
      <c r="H49" s="16"/>
      <c r="I49" s="16"/>
      <c r="J49" s="16"/>
      <c r="K49" s="16"/>
      <c r="L49" s="16"/>
      <c r="M49" s="32">
        <v>1</v>
      </c>
      <c r="N49" s="16"/>
      <c r="O49" s="16"/>
      <c r="P49" s="16"/>
      <c r="Q49" s="34">
        <v>1</v>
      </c>
      <c r="R49" s="35"/>
      <c r="S49" s="35"/>
      <c r="T49" s="35"/>
      <c r="U49" s="36"/>
    </row>
    <row r="50" spans="1:21" s="4" customFormat="1" ht="21" customHeight="1">
      <c r="A50" s="16" t="s">
        <v>427</v>
      </c>
      <c r="B50" s="16"/>
      <c r="C50" s="16"/>
      <c r="D50" s="16"/>
      <c r="E50" s="16">
        <v>100</v>
      </c>
      <c r="F50" s="16"/>
      <c r="G50" s="16"/>
      <c r="H50" s="16"/>
      <c r="I50" s="16"/>
      <c r="J50" s="16"/>
      <c r="K50" s="16"/>
      <c r="L50" s="16"/>
      <c r="M50" s="16"/>
      <c r="N50" s="16"/>
      <c r="O50" s="16"/>
      <c r="P50" s="16"/>
      <c r="Q50" s="16"/>
      <c r="R50" s="16"/>
      <c r="S50" s="16"/>
      <c r="T50" s="16"/>
      <c r="U50" s="16"/>
    </row>
    <row r="51" spans="1:21" s="4" customFormat="1" ht="21" customHeight="1">
      <c r="A51" s="16" t="s">
        <v>428</v>
      </c>
      <c r="B51" s="16"/>
      <c r="C51" s="16"/>
      <c r="D51" s="16"/>
      <c r="E51" s="16" t="s">
        <v>429</v>
      </c>
      <c r="F51" s="16"/>
      <c r="G51" s="16"/>
      <c r="H51" s="16"/>
      <c r="I51" s="16"/>
      <c r="J51" s="16"/>
      <c r="K51" s="16"/>
      <c r="L51" s="16"/>
      <c r="M51" s="16"/>
      <c r="N51" s="16"/>
      <c r="O51" s="16"/>
      <c r="P51" s="16"/>
      <c r="Q51" s="16"/>
      <c r="R51" s="16"/>
      <c r="S51" s="16"/>
      <c r="T51" s="16"/>
      <c r="U51" s="16"/>
    </row>
    <row r="52" spans="1:21" s="4" customFormat="1" ht="21" customHeight="1">
      <c r="A52" s="17" t="s">
        <v>430</v>
      </c>
      <c r="B52" s="17"/>
      <c r="C52" s="17"/>
      <c r="D52" s="17"/>
      <c r="E52" s="17"/>
      <c r="F52" s="17"/>
      <c r="G52" s="17"/>
      <c r="H52" s="17"/>
      <c r="I52" s="17"/>
      <c r="J52" s="17"/>
      <c r="K52" s="17"/>
      <c r="L52" s="17"/>
      <c r="M52" s="17"/>
      <c r="N52" s="17"/>
      <c r="O52" s="17"/>
      <c r="P52" s="17"/>
      <c r="Q52" s="17"/>
      <c r="R52" s="17"/>
      <c r="S52" s="17"/>
      <c r="T52" s="17"/>
      <c r="U52" s="17"/>
    </row>
    <row r="53" spans="1:21" s="4" customFormat="1" ht="21" customHeight="1">
      <c r="A53" s="16" t="s">
        <v>505</v>
      </c>
      <c r="B53" s="16"/>
      <c r="C53" s="16"/>
      <c r="D53" s="16" t="s">
        <v>506</v>
      </c>
      <c r="E53" s="16"/>
      <c r="F53" s="16"/>
      <c r="G53" s="16"/>
      <c r="H53" s="16"/>
      <c r="I53" s="16"/>
      <c r="J53" s="16" t="s">
        <v>433</v>
      </c>
      <c r="K53" s="16"/>
      <c r="L53" s="16"/>
      <c r="M53" s="16"/>
      <c r="N53" s="16"/>
      <c r="O53" s="16" t="s">
        <v>507</v>
      </c>
      <c r="P53" s="16"/>
      <c r="Q53" s="16"/>
      <c r="R53" s="16"/>
      <c r="S53" s="16"/>
      <c r="T53" s="16"/>
      <c r="U53" s="16"/>
    </row>
    <row r="54" spans="1:21" s="4" customFormat="1" ht="21" customHeight="1">
      <c r="A54" s="15" t="s">
        <v>435</v>
      </c>
      <c r="B54" s="15"/>
      <c r="C54" s="15"/>
      <c r="D54" s="15" t="s">
        <v>436</v>
      </c>
      <c r="E54" s="15"/>
      <c r="F54" s="15"/>
      <c r="G54" s="15"/>
      <c r="H54" s="15"/>
      <c r="I54" s="15"/>
      <c r="J54" s="15" t="s">
        <v>437</v>
      </c>
      <c r="K54" s="15"/>
      <c r="L54" s="15"/>
      <c r="M54" s="15"/>
      <c r="N54" s="15"/>
      <c r="O54" s="15"/>
      <c r="P54" s="15"/>
      <c r="Q54" s="15"/>
      <c r="R54" s="15"/>
      <c r="S54" s="15"/>
      <c r="T54" s="15"/>
      <c r="U54" s="15"/>
    </row>
    <row r="55" spans="1:21" s="4" customFormat="1" ht="21" customHeight="1">
      <c r="A55" s="15" t="s">
        <v>438</v>
      </c>
      <c r="B55" s="15"/>
      <c r="C55" s="15"/>
      <c r="D55" s="15" t="s">
        <v>439</v>
      </c>
      <c r="E55" s="15"/>
      <c r="F55" s="15"/>
      <c r="G55" s="15"/>
      <c r="H55" s="15"/>
      <c r="I55" s="15"/>
      <c r="J55" s="15" t="s">
        <v>437</v>
      </c>
      <c r="K55" s="15"/>
      <c r="L55" s="15"/>
      <c r="M55" s="15"/>
      <c r="N55" s="15"/>
      <c r="O55" s="15"/>
      <c r="P55" s="15"/>
      <c r="Q55" s="15"/>
      <c r="R55" s="15"/>
      <c r="S55" s="15"/>
      <c r="T55" s="15"/>
      <c r="U55" s="15"/>
    </row>
    <row r="56" spans="1:21" s="4" customFormat="1" ht="21" customHeight="1">
      <c r="A56" s="19" t="s">
        <v>440</v>
      </c>
      <c r="B56" s="19"/>
      <c r="C56" s="19"/>
      <c r="D56" s="19" t="s">
        <v>441</v>
      </c>
      <c r="E56" s="19"/>
      <c r="F56" s="19"/>
      <c r="G56" s="19"/>
      <c r="H56" s="19"/>
      <c r="I56" s="19"/>
      <c r="J56" s="15" t="s">
        <v>437</v>
      </c>
      <c r="K56" s="15"/>
      <c r="L56" s="15"/>
      <c r="M56" s="15"/>
      <c r="N56" s="15"/>
      <c r="O56" s="19"/>
      <c r="P56" s="19"/>
      <c r="Q56" s="19"/>
      <c r="R56" s="19"/>
      <c r="S56" s="19"/>
      <c r="T56" s="19"/>
      <c r="U56" s="19"/>
    </row>
    <row r="57" spans="1:21" s="4" customFormat="1" ht="21" customHeight="1">
      <c r="A57" s="20"/>
      <c r="B57" s="21"/>
      <c r="C57" s="21"/>
      <c r="D57" s="21"/>
      <c r="E57" s="21"/>
      <c r="F57" s="21"/>
      <c r="G57" s="21"/>
      <c r="H57" s="21"/>
      <c r="I57" s="21"/>
      <c r="J57" s="21"/>
      <c r="K57" s="21"/>
      <c r="L57" s="21"/>
      <c r="M57" s="21"/>
      <c r="N57" s="21"/>
      <c r="O57" s="21"/>
      <c r="P57" s="21"/>
      <c r="Q57" s="21"/>
      <c r="R57" s="21"/>
      <c r="S57" s="21"/>
      <c r="T57" s="21"/>
      <c r="U57" s="37"/>
    </row>
    <row r="58" spans="1:21" s="4" customFormat="1" ht="16.5" customHeight="1">
      <c r="A58" s="22"/>
      <c r="B58" s="23"/>
      <c r="C58" s="23"/>
      <c r="D58" s="23"/>
      <c r="E58" s="23"/>
      <c r="F58" s="23"/>
      <c r="G58" s="23"/>
      <c r="H58" s="23"/>
      <c r="I58" s="23"/>
      <c r="J58" s="23"/>
      <c r="K58" s="23"/>
      <c r="L58" s="23"/>
      <c r="M58" s="23"/>
      <c r="N58" s="23"/>
      <c r="O58" s="23"/>
      <c r="P58" s="23"/>
      <c r="Q58" s="23"/>
      <c r="R58" s="23"/>
      <c r="S58" s="23"/>
      <c r="T58" s="23"/>
      <c r="U58" s="38"/>
    </row>
    <row r="59" spans="1:21" s="4" customFormat="1" ht="21" customHeight="1">
      <c r="A59" s="24" t="s">
        <v>508</v>
      </c>
      <c r="B59" s="25"/>
      <c r="C59" s="25"/>
      <c r="D59" s="25"/>
      <c r="E59" s="25"/>
      <c r="F59" s="25"/>
      <c r="G59" s="25"/>
      <c r="H59" s="25"/>
      <c r="I59" s="25"/>
      <c r="J59" s="25"/>
      <c r="K59" s="25"/>
      <c r="L59" s="25"/>
      <c r="M59" s="25"/>
      <c r="N59" s="25"/>
      <c r="O59" s="25"/>
      <c r="P59" s="25"/>
      <c r="Q59" s="25"/>
      <c r="R59" s="25"/>
      <c r="S59" s="25"/>
      <c r="T59" s="25"/>
      <c r="U59" s="39"/>
    </row>
    <row r="60" spans="1:21" s="4" customFormat="1" ht="21" customHeight="1">
      <c r="A60" s="24" t="s">
        <v>509</v>
      </c>
      <c r="B60" s="25"/>
      <c r="C60" s="25"/>
      <c r="D60" s="25"/>
      <c r="E60" s="25"/>
      <c r="F60" s="25"/>
      <c r="G60" s="25"/>
      <c r="H60" s="25"/>
      <c r="I60" s="25"/>
      <c r="J60" s="25"/>
      <c r="K60" s="25"/>
      <c r="L60" s="25"/>
      <c r="M60" s="25"/>
      <c r="N60" s="25"/>
      <c r="O60" s="25"/>
      <c r="P60" s="25"/>
      <c r="Q60" s="25"/>
      <c r="R60" s="25"/>
      <c r="S60" s="25"/>
      <c r="T60" s="25"/>
      <c r="U60" s="39"/>
    </row>
    <row r="61" spans="1:21" s="4" customFormat="1" ht="60" customHeight="1">
      <c r="A61" s="26" t="s">
        <v>510</v>
      </c>
      <c r="B61" s="27"/>
      <c r="C61" s="27"/>
      <c r="D61" s="27"/>
      <c r="E61" s="27"/>
      <c r="F61" s="27"/>
      <c r="G61" s="27"/>
      <c r="H61" s="27"/>
      <c r="I61" s="27"/>
      <c r="J61" s="27"/>
      <c r="K61" s="27"/>
      <c r="L61" s="27"/>
      <c r="M61" s="27"/>
      <c r="N61" s="27"/>
      <c r="O61" s="27"/>
      <c r="P61" s="27"/>
      <c r="Q61" s="27"/>
      <c r="R61" s="27"/>
      <c r="S61" s="27"/>
      <c r="T61" s="27"/>
      <c r="U61" s="40"/>
    </row>
    <row r="62" spans="1:21" s="4" customFormat="1" ht="21" customHeight="1">
      <c r="A62" s="28" t="s">
        <v>511</v>
      </c>
      <c r="B62" s="29"/>
      <c r="C62" s="29"/>
      <c r="D62" s="29"/>
      <c r="E62" s="29"/>
      <c r="F62" s="29"/>
      <c r="G62" s="29"/>
      <c r="H62" s="29"/>
      <c r="I62" s="29"/>
      <c r="J62" s="29"/>
      <c r="K62" s="29"/>
      <c r="L62" s="29"/>
      <c r="M62" s="29"/>
      <c r="N62" s="29"/>
      <c r="O62" s="29"/>
      <c r="P62" s="29"/>
      <c r="Q62" s="29"/>
      <c r="R62" s="29"/>
      <c r="S62" s="29"/>
      <c r="T62" s="29"/>
      <c r="U62" s="41"/>
    </row>
    <row r="63" spans="1:21" s="4" customFormat="1" ht="21" customHeight="1">
      <c r="A63" s="28" t="s">
        <v>512</v>
      </c>
      <c r="B63" s="29"/>
      <c r="C63" s="29"/>
      <c r="D63" s="29"/>
      <c r="E63" s="29"/>
      <c r="F63" s="29"/>
      <c r="G63" s="29"/>
      <c r="H63" s="29"/>
      <c r="I63" s="29"/>
      <c r="J63" s="29"/>
      <c r="K63" s="29"/>
      <c r="L63" s="29"/>
      <c r="M63" s="29"/>
      <c r="N63" s="29"/>
      <c r="O63" s="29"/>
      <c r="P63" s="29"/>
      <c r="Q63" s="29"/>
      <c r="R63" s="29"/>
      <c r="S63" s="29"/>
      <c r="T63" s="29"/>
      <c r="U63" s="41"/>
    </row>
    <row r="64" spans="1:21" s="4" customFormat="1" ht="57.75" customHeight="1">
      <c r="A64" s="26" t="s">
        <v>513</v>
      </c>
      <c r="B64" s="27"/>
      <c r="C64" s="27"/>
      <c r="D64" s="27"/>
      <c r="E64" s="27"/>
      <c r="F64" s="27"/>
      <c r="G64" s="27"/>
      <c r="H64" s="27"/>
      <c r="I64" s="27"/>
      <c r="J64" s="27"/>
      <c r="K64" s="27"/>
      <c r="L64" s="27"/>
      <c r="M64" s="27"/>
      <c r="N64" s="27"/>
      <c r="O64" s="27"/>
      <c r="P64" s="27"/>
      <c r="Q64" s="27"/>
      <c r="R64" s="27"/>
      <c r="S64" s="27"/>
      <c r="T64" s="27"/>
      <c r="U64" s="40"/>
    </row>
    <row r="65" spans="1:21" s="4" customFormat="1" ht="21" customHeight="1">
      <c r="A65" s="28" t="s">
        <v>514</v>
      </c>
      <c r="B65" s="29"/>
      <c r="C65" s="29"/>
      <c r="D65" s="29"/>
      <c r="E65" s="29"/>
      <c r="F65" s="29"/>
      <c r="G65" s="29"/>
      <c r="H65" s="29"/>
      <c r="I65" s="29"/>
      <c r="J65" s="29"/>
      <c r="K65" s="29"/>
      <c r="L65" s="29"/>
      <c r="M65" s="29"/>
      <c r="N65" s="29"/>
      <c r="O65" s="29"/>
      <c r="P65" s="29"/>
      <c r="Q65" s="29"/>
      <c r="R65" s="29"/>
      <c r="S65" s="29"/>
      <c r="T65" s="29"/>
      <c r="U65" s="41"/>
    </row>
    <row r="66" spans="1:21" s="4" customFormat="1" ht="21" customHeight="1">
      <c r="A66" s="28" t="s">
        <v>515</v>
      </c>
      <c r="B66" s="29"/>
      <c r="C66" s="29"/>
      <c r="D66" s="29"/>
      <c r="E66" s="29"/>
      <c r="F66" s="29"/>
      <c r="G66" s="29"/>
      <c r="H66" s="29"/>
      <c r="I66" s="29"/>
      <c r="J66" s="29"/>
      <c r="K66" s="29"/>
      <c r="L66" s="29"/>
      <c r="M66" s="29"/>
      <c r="N66" s="29"/>
      <c r="O66" s="29"/>
      <c r="P66" s="29"/>
      <c r="Q66" s="29"/>
      <c r="R66" s="29"/>
      <c r="S66" s="29"/>
      <c r="T66" s="29"/>
      <c r="U66" s="41"/>
    </row>
    <row r="67" spans="1:21" s="4" customFormat="1" ht="54" customHeight="1">
      <c r="A67" s="26" t="s">
        <v>516</v>
      </c>
      <c r="B67" s="27"/>
      <c r="C67" s="27"/>
      <c r="D67" s="27"/>
      <c r="E67" s="27"/>
      <c r="F67" s="27"/>
      <c r="G67" s="27"/>
      <c r="H67" s="27"/>
      <c r="I67" s="27"/>
      <c r="J67" s="27"/>
      <c r="K67" s="27"/>
      <c r="L67" s="27"/>
      <c r="M67" s="27"/>
      <c r="N67" s="27"/>
      <c r="O67" s="27"/>
      <c r="P67" s="27"/>
      <c r="Q67" s="27"/>
      <c r="R67" s="27"/>
      <c r="S67" s="27"/>
      <c r="T67" s="27"/>
      <c r="U67" s="40"/>
    </row>
    <row r="68" spans="1:21" s="4" customFormat="1" ht="21" customHeight="1">
      <c r="A68" s="28" t="s">
        <v>517</v>
      </c>
      <c r="B68" s="29"/>
      <c r="C68" s="29"/>
      <c r="D68" s="29"/>
      <c r="E68" s="29"/>
      <c r="F68" s="29"/>
      <c r="G68" s="29"/>
      <c r="H68" s="29"/>
      <c r="I68" s="29"/>
      <c r="J68" s="29"/>
      <c r="K68" s="29"/>
      <c r="L68" s="29"/>
      <c r="M68" s="29"/>
      <c r="N68" s="29"/>
      <c r="O68" s="29"/>
      <c r="P68" s="29"/>
      <c r="Q68" s="29"/>
      <c r="R68" s="29"/>
      <c r="S68" s="29"/>
      <c r="T68" s="29"/>
      <c r="U68" s="41"/>
    </row>
    <row r="69" spans="1:21" s="4" customFormat="1" ht="21" customHeight="1">
      <c r="A69" s="42" t="s">
        <v>515</v>
      </c>
      <c r="B69" s="43"/>
      <c r="C69" s="43"/>
      <c r="D69" s="43"/>
      <c r="E69" s="43"/>
      <c r="F69" s="43"/>
      <c r="G69" s="43"/>
      <c r="H69" s="43"/>
      <c r="I69" s="43"/>
      <c r="J69" s="43"/>
      <c r="K69" s="43"/>
      <c r="L69" s="43"/>
      <c r="M69" s="43"/>
      <c r="N69" s="43"/>
      <c r="O69" s="43"/>
      <c r="P69" s="43"/>
      <c r="Q69" s="43"/>
      <c r="R69" s="43"/>
      <c r="S69" s="43"/>
      <c r="T69" s="43"/>
      <c r="U69" s="51"/>
    </row>
    <row r="70" spans="1:21" s="5" customFormat="1" ht="12">
      <c r="A70" s="44" t="s">
        <v>518</v>
      </c>
      <c r="B70" s="44"/>
      <c r="C70" s="44"/>
      <c r="D70" s="44"/>
      <c r="E70" s="44"/>
      <c r="F70" s="44"/>
      <c r="G70" s="44"/>
      <c r="H70" s="44"/>
      <c r="I70" s="44"/>
      <c r="J70" s="44"/>
      <c r="K70" s="44"/>
      <c r="L70" s="44"/>
      <c r="M70" s="44"/>
      <c r="N70" s="44"/>
      <c r="O70" s="44"/>
      <c r="P70" s="44"/>
      <c r="Q70" s="44"/>
      <c r="R70" s="44"/>
      <c r="S70" s="44"/>
      <c r="T70" s="44"/>
      <c r="U70" s="44"/>
    </row>
    <row r="71" spans="1:21" s="5" customFormat="1" ht="52.5" customHeight="1">
      <c r="A71" s="45" t="s">
        <v>519</v>
      </c>
      <c r="B71" s="46"/>
      <c r="C71" s="46"/>
      <c r="D71" s="46"/>
      <c r="E71" s="46"/>
      <c r="F71" s="46"/>
      <c r="G71" s="46"/>
      <c r="H71" s="46"/>
      <c r="I71" s="46"/>
      <c r="J71" s="46"/>
      <c r="K71" s="46"/>
      <c r="L71" s="46"/>
      <c r="M71" s="46"/>
      <c r="N71" s="46"/>
      <c r="O71" s="46"/>
      <c r="P71" s="46"/>
      <c r="Q71" s="46"/>
      <c r="R71" s="46"/>
      <c r="S71" s="46"/>
      <c r="T71" s="46"/>
      <c r="U71" s="52"/>
    </row>
    <row r="72" spans="1:21" s="5" customFormat="1" ht="15" customHeight="1">
      <c r="A72" s="47"/>
      <c r="B72" s="48"/>
      <c r="C72" s="48"/>
      <c r="D72" s="48"/>
      <c r="E72" s="48"/>
      <c r="F72" s="48"/>
      <c r="G72" s="48"/>
      <c r="H72" s="48"/>
      <c r="I72" s="48"/>
      <c r="J72" s="48"/>
      <c r="K72" s="48"/>
      <c r="L72" s="48"/>
      <c r="M72" s="48"/>
      <c r="N72" s="48"/>
      <c r="O72" s="48"/>
      <c r="P72" s="48"/>
      <c r="Q72" s="48"/>
      <c r="R72" s="48"/>
      <c r="S72" s="48"/>
      <c r="T72" s="48"/>
      <c r="U72" s="53"/>
    </row>
    <row r="73" spans="1:21" s="5" customFormat="1" ht="15" customHeight="1">
      <c r="A73" s="47"/>
      <c r="B73" s="48"/>
      <c r="C73" s="48"/>
      <c r="D73" s="48"/>
      <c r="E73" s="48"/>
      <c r="F73" s="48"/>
      <c r="G73" s="48"/>
      <c r="H73" s="48"/>
      <c r="I73" s="48"/>
      <c r="J73" s="48"/>
      <c r="K73" s="48"/>
      <c r="L73" s="48"/>
      <c r="M73" s="48"/>
      <c r="N73" s="48"/>
      <c r="O73" s="48"/>
      <c r="P73" s="48"/>
      <c r="Q73" s="48"/>
      <c r="R73" s="48"/>
      <c r="S73" s="48"/>
      <c r="T73" s="48"/>
      <c r="U73" s="53"/>
    </row>
    <row r="74" spans="1:21" s="5" customFormat="1" ht="15" customHeight="1">
      <c r="A74" s="47"/>
      <c r="B74" s="48"/>
      <c r="C74" s="48"/>
      <c r="D74" s="48"/>
      <c r="E74" s="48"/>
      <c r="F74" s="48"/>
      <c r="G74" s="48"/>
      <c r="H74" s="48"/>
      <c r="I74" s="48"/>
      <c r="J74" s="48"/>
      <c r="K74" s="48"/>
      <c r="L74" s="48"/>
      <c r="M74" s="48"/>
      <c r="N74" s="48"/>
      <c r="O74" s="48"/>
      <c r="P74" s="48"/>
      <c r="Q74" s="48"/>
      <c r="R74" s="48"/>
      <c r="S74" s="48"/>
      <c r="T74" s="48"/>
      <c r="U74" s="53"/>
    </row>
    <row r="75" spans="1:21" s="5" customFormat="1" ht="15" customHeight="1">
      <c r="A75" s="47"/>
      <c r="B75" s="48"/>
      <c r="C75" s="48"/>
      <c r="D75" s="48"/>
      <c r="E75" s="48"/>
      <c r="F75" s="48"/>
      <c r="G75" s="48"/>
      <c r="H75" s="48"/>
      <c r="I75" s="48"/>
      <c r="J75" s="48"/>
      <c r="K75" s="48"/>
      <c r="L75" s="48"/>
      <c r="M75" s="48"/>
      <c r="N75" s="48"/>
      <c r="O75" s="48"/>
      <c r="P75" s="48"/>
      <c r="Q75" s="48"/>
      <c r="R75" s="48"/>
      <c r="S75" s="48"/>
      <c r="T75" s="48"/>
      <c r="U75" s="53"/>
    </row>
    <row r="76" spans="1:21" s="5" customFormat="1" ht="15" customHeight="1">
      <c r="A76" s="47"/>
      <c r="B76" s="48"/>
      <c r="C76" s="48"/>
      <c r="D76" s="48"/>
      <c r="E76" s="48"/>
      <c r="F76" s="48"/>
      <c r="G76" s="48"/>
      <c r="H76" s="48"/>
      <c r="I76" s="48"/>
      <c r="J76" s="48"/>
      <c r="K76" s="48"/>
      <c r="L76" s="48"/>
      <c r="M76" s="48"/>
      <c r="N76" s="48"/>
      <c r="O76" s="48"/>
      <c r="P76" s="48"/>
      <c r="Q76" s="48"/>
      <c r="R76" s="48"/>
      <c r="S76" s="48"/>
      <c r="T76" s="48"/>
      <c r="U76" s="53"/>
    </row>
    <row r="77" spans="1:21" s="5" customFormat="1" ht="15" customHeight="1">
      <c r="A77" s="47"/>
      <c r="B77" s="48"/>
      <c r="C77" s="48"/>
      <c r="D77" s="48"/>
      <c r="E77" s="48"/>
      <c r="F77" s="48"/>
      <c r="G77" s="48"/>
      <c r="H77" s="48"/>
      <c r="I77" s="48"/>
      <c r="J77" s="48"/>
      <c r="K77" s="48"/>
      <c r="L77" s="48"/>
      <c r="M77" s="48"/>
      <c r="N77" s="48"/>
      <c r="O77" s="48"/>
      <c r="P77" s="48"/>
      <c r="Q77" s="48"/>
      <c r="R77" s="48"/>
      <c r="S77" s="48"/>
      <c r="T77" s="48"/>
      <c r="U77" s="53"/>
    </row>
    <row r="78" spans="1:21" s="5" customFormat="1" ht="15" customHeight="1">
      <c r="A78" s="47"/>
      <c r="B78" s="48"/>
      <c r="C78" s="48"/>
      <c r="D78" s="48"/>
      <c r="E78" s="48"/>
      <c r="F78" s="48"/>
      <c r="G78" s="48"/>
      <c r="H78" s="48"/>
      <c r="I78" s="48"/>
      <c r="J78" s="48"/>
      <c r="K78" s="48"/>
      <c r="L78" s="48"/>
      <c r="M78" s="48"/>
      <c r="N78" s="48"/>
      <c r="O78" s="48"/>
      <c r="P78" s="48"/>
      <c r="Q78" s="48"/>
      <c r="R78" s="48"/>
      <c r="S78" s="48"/>
      <c r="T78" s="48"/>
      <c r="U78" s="53"/>
    </row>
    <row r="79" spans="1:21" s="5" customFormat="1" ht="15" customHeight="1">
      <c r="A79" s="47"/>
      <c r="B79" s="48"/>
      <c r="C79" s="48"/>
      <c r="D79" s="48"/>
      <c r="E79" s="48"/>
      <c r="F79" s="48"/>
      <c r="G79" s="48"/>
      <c r="H79" s="48"/>
      <c r="I79" s="48"/>
      <c r="J79" s="48"/>
      <c r="K79" s="48"/>
      <c r="L79" s="48"/>
      <c r="M79" s="48"/>
      <c r="N79" s="48"/>
      <c r="O79" s="48"/>
      <c r="P79" s="48"/>
      <c r="Q79" s="48"/>
      <c r="R79" s="48"/>
      <c r="S79" s="48"/>
      <c r="T79" s="48"/>
      <c r="U79" s="53"/>
    </row>
    <row r="80" spans="1:21" s="5" customFormat="1" ht="15" customHeight="1">
      <c r="A80" s="47"/>
      <c r="B80" s="48"/>
      <c r="C80" s="48"/>
      <c r="D80" s="48"/>
      <c r="E80" s="48"/>
      <c r="F80" s="48"/>
      <c r="G80" s="48"/>
      <c r="H80" s="48"/>
      <c r="I80" s="48"/>
      <c r="J80" s="48"/>
      <c r="K80" s="48"/>
      <c r="L80" s="48"/>
      <c r="M80" s="48"/>
      <c r="N80" s="48"/>
      <c r="O80" s="48"/>
      <c r="P80" s="48"/>
      <c r="Q80" s="48"/>
      <c r="R80" s="48"/>
      <c r="S80" s="48"/>
      <c r="T80" s="48"/>
      <c r="U80" s="53"/>
    </row>
    <row r="81" spans="1:21" s="5" customFormat="1" ht="15" customHeight="1">
      <c r="A81" s="47"/>
      <c r="B81" s="48"/>
      <c r="C81" s="48"/>
      <c r="D81" s="48"/>
      <c r="E81" s="48"/>
      <c r="F81" s="48"/>
      <c r="G81" s="48"/>
      <c r="H81" s="48"/>
      <c r="I81" s="48"/>
      <c r="J81" s="48"/>
      <c r="K81" s="48"/>
      <c r="L81" s="48"/>
      <c r="M81" s="48"/>
      <c r="N81" s="48"/>
      <c r="O81" s="48"/>
      <c r="P81" s="48"/>
      <c r="Q81" s="48"/>
      <c r="R81" s="48"/>
      <c r="S81" s="48"/>
      <c r="T81" s="48"/>
      <c r="U81" s="53"/>
    </row>
    <row r="82" spans="1:21" s="5" customFormat="1" ht="15" customHeight="1">
      <c r="A82" s="47"/>
      <c r="B82" s="48"/>
      <c r="C82" s="48"/>
      <c r="D82" s="48"/>
      <c r="E82" s="48"/>
      <c r="F82" s="48"/>
      <c r="G82" s="48"/>
      <c r="H82" s="48"/>
      <c r="I82" s="48"/>
      <c r="J82" s="48"/>
      <c r="K82" s="48"/>
      <c r="L82" s="48"/>
      <c r="M82" s="48"/>
      <c r="N82" s="48"/>
      <c r="O82" s="48"/>
      <c r="P82" s="48"/>
      <c r="Q82" s="48"/>
      <c r="R82" s="48"/>
      <c r="S82" s="48"/>
      <c r="T82" s="48"/>
      <c r="U82" s="53"/>
    </row>
    <row r="83" spans="1:21" s="5" customFormat="1" ht="15" customHeight="1">
      <c r="A83" s="47"/>
      <c r="B83" s="48"/>
      <c r="C83" s="48"/>
      <c r="D83" s="48"/>
      <c r="E83" s="48"/>
      <c r="F83" s="48"/>
      <c r="G83" s="48"/>
      <c r="H83" s="48"/>
      <c r="I83" s="48"/>
      <c r="J83" s="48"/>
      <c r="K83" s="48"/>
      <c r="L83" s="48"/>
      <c r="M83" s="48"/>
      <c r="N83" s="48"/>
      <c r="O83" s="48"/>
      <c r="P83" s="48"/>
      <c r="Q83" s="48"/>
      <c r="R83" s="48"/>
      <c r="S83" s="48"/>
      <c r="T83" s="48"/>
      <c r="U83" s="53"/>
    </row>
    <row r="84" spans="1:21" s="5" customFormat="1" ht="15" customHeight="1">
      <c r="A84" s="47"/>
      <c r="B84" s="48"/>
      <c r="C84" s="48"/>
      <c r="D84" s="48"/>
      <c r="E84" s="48"/>
      <c r="F84" s="48"/>
      <c r="G84" s="48"/>
      <c r="H84" s="48"/>
      <c r="I84" s="48"/>
      <c r="J84" s="48"/>
      <c r="K84" s="48"/>
      <c r="L84" s="48"/>
      <c r="M84" s="48"/>
      <c r="N84" s="48"/>
      <c r="O84" s="48"/>
      <c r="P84" s="48"/>
      <c r="Q84" s="48"/>
      <c r="R84" s="48"/>
      <c r="S84" s="48"/>
      <c r="T84" s="48"/>
      <c r="U84" s="53"/>
    </row>
    <row r="85" spans="1:21" s="5" customFormat="1" ht="15" customHeight="1">
      <c r="A85" s="47"/>
      <c r="B85" s="48"/>
      <c r="C85" s="48"/>
      <c r="D85" s="48"/>
      <c r="E85" s="48"/>
      <c r="F85" s="48"/>
      <c r="G85" s="48"/>
      <c r="H85" s="48"/>
      <c r="I85" s="48"/>
      <c r="J85" s="48"/>
      <c r="K85" s="48"/>
      <c r="L85" s="48"/>
      <c r="M85" s="48"/>
      <c r="N85" s="48"/>
      <c r="O85" s="48"/>
      <c r="P85" s="48"/>
      <c r="Q85" s="48"/>
      <c r="R85" s="48"/>
      <c r="S85" s="48"/>
      <c r="T85" s="48"/>
      <c r="U85" s="53"/>
    </row>
    <row r="86" spans="1:21" ht="14.25">
      <c r="A86" s="47"/>
      <c r="B86" s="48"/>
      <c r="C86" s="48"/>
      <c r="D86" s="48"/>
      <c r="E86" s="48"/>
      <c r="F86" s="48"/>
      <c r="G86" s="48"/>
      <c r="H86" s="48"/>
      <c r="I86" s="48"/>
      <c r="J86" s="48"/>
      <c r="K86" s="48"/>
      <c r="L86" s="48"/>
      <c r="M86" s="48"/>
      <c r="N86" s="48"/>
      <c r="O86" s="48"/>
      <c r="P86" s="48"/>
      <c r="Q86" s="48"/>
      <c r="R86" s="48"/>
      <c r="S86" s="48"/>
      <c r="T86" s="48"/>
      <c r="U86" s="53"/>
    </row>
    <row r="87" spans="1:21" ht="14.25">
      <c r="A87" s="47"/>
      <c r="B87" s="48"/>
      <c r="C87" s="48"/>
      <c r="D87" s="48"/>
      <c r="E87" s="48"/>
      <c r="F87" s="48"/>
      <c r="G87" s="48"/>
      <c r="H87" s="48"/>
      <c r="I87" s="48"/>
      <c r="J87" s="48"/>
      <c r="K87" s="48"/>
      <c r="L87" s="48"/>
      <c r="M87" s="48"/>
      <c r="N87" s="48"/>
      <c r="O87" s="48"/>
      <c r="P87" s="48"/>
      <c r="Q87" s="48"/>
      <c r="R87" s="48"/>
      <c r="S87" s="48"/>
      <c r="T87" s="48"/>
      <c r="U87" s="53"/>
    </row>
    <row r="88" spans="1:21" ht="14.25">
      <c r="A88" s="47"/>
      <c r="B88" s="48"/>
      <c r="C88" s="48"/>
      <c r="D88" s="48"/>
      <c r="E88" s="48"/>
      <c r="F88" s="48"/>
      <c r="G88" s="48"/>
      <c r="H88" s="48"/>
      <c r="I88" s="48"/>
      <c r="J88" s="48"/>
      <c r="K88" s="48"/>
      <c r="L88" s="48"/>
      <c r="M88" s="48"/>
      <c r="N88" s="48"/>
      <c r="O88" s="48"/>
      <c r="P88" s="48"/>
      <c r="Q88" s="48"/>
      <c r="R88" s="48"/>
      <c r="S88" s="48"/>
      <c r="T88" s="48"/>
      <c r="U88" s="53"/>
    </row>
    <row r="89" spans="1:21" ht="14.25">
      <c r="A89" s="47"/>
      <c r="B89" s="48"/>
      <c r="C89" s="48"/>
      <c r="D89" s="48"/>
      <c r="E89" s="48"/>
      <c r="F89" s="48"/>
      <c r="G89" s="48"/>
      <c r="H89" s="48"/>
      <c r="I89" s="48"/>
      <c r="J89" s="48"/>
      <c r="K89" s="48"/>
      <c r="L89" s="48"/>
      <c r="M89" s="48"/>
      <c r="N89" s="48"/>
      <c r="O89" s="48"/>
      <c r="P89" s="48"/>
      <c r="Q89" s="48"/>
      <c r="R89" s="48"/>
      <c r="S89" s="48"/>
      <c r="T89" s="48"/>
      <c r="U89" s="53"/>
    </row>
    <row r="90" spans="1:21" ht="14.25">
      <c r="A90" s="49"/>
      <c r="B90" s="50"/>
      <c r="C90" s="50"/>
      <c r="D90" s="50"/>
      <c r="E90" s="50"/>
      <c r="F90" s="50"/>
      <c r="G90" s="50"/>
      <c r="H90" s="50"/>
      <c r="I90" s="50"/>
      <c r="J90" s="50"/>
      <c r="K90" s="50"/>
      <c r="L90" s="50"/>
      <c r="M90" s="50"/>
      <c r="N90" s="50"/>
      <c r="O90" s="50"/>
      <c r="P90" s="50"/>
      <c r="Q90" s="50"/>
      <c r="R90" s="50"/>
      <c r="S90" s="50"/>
      <c r="T90" s="50"/>
      <c r="U90" s="54"/>
    </row>
  </sheetData>
  <sheetProtection/>
  <mergeCells count="18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7:A38"/>
    <mergeCell ref="A39:A49"/>
    <mergeCell ref="T19:T20"/>
    <mergeCell ref="U19:U20"/>
    <mergeCell ref="P19:S20"/>
    <mergeCell ref="A71:U90"/>
    <mergeCell ref="E40:F41"/>
    <mergeCell ref="E42:F43"/>
    <mergeCell ref="A19:B20"/>
    <mergeCell ref="I19:J20"/>
    <mergeCell ref="C19:E20"/>
    <mergeCell ref="F19:H20"/>
    <mergeCell ref="A57:U58"/>
    <mergeCell ref="B46:D49"/>
    <mergeCell ref="B40:D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7"/>
  <sheetViews>
    <sheetView showZeros="0" zoomScaleSheetLayoutView="160" workbookViewId="0" topLeftCell="A1">
      <pane xSplit="3" ySplit="8" topLeftCell="D9" activePane="bottomRight" state="frozen"/>
      <selection pane="bottomRight" activeCell="C3" sqref="C3"/>
    </sheetView>
  </sheetViews>
  <sheetFormatPr defaultColWidth="9.00390625" defaultRowHeight="14.25"/>
  <cols>
    <col min="1" max="2" width="4.625" style="196" customWidth="1"/>
    <col min="3" max="3" width="42.25390625" style="196" customWidth="1"/>
    <col min="4" max="10" width="13.625" style="196" customWidth="1"/>
    <col min="11" max="16384" width="9.00390625" style="196" customWidth="1"/>
  </cols>
  <sheetData>
    <row r="1" spans="1:10" s="194" customFormat="1" ht="21.75">
      <c r="A1" s="177" t="s">
        <v>73</v>
      </c>
      <c r="B1" s="177"/>
      <c r="C1" s="177"/>
      <c r="D1" s="177"/>
      <c r="E1" s="177"/>
      <c r="F1" s="177"/>
      <c r="G1" s="177"/>
      <c r="H1" s="177"/>
      <c r="I1" s="177"/>
      <c r="J1" s="177"/>
    </row>
    <row r="2" spans="1:10" ht="14.25">
      <c r="A2" s="176"/>
      <c r="B2" s="176"/>
      <c r="C2" s="176"/>
      <c r="D2" s="176"/>
      <c r="E2" s="176"/>
      <c r="F2" s="176"/>
      <c r="G2" s="176"/>
      <c r="H2" s="176"/>
      <c r="I2" s="176"/>
      <c r="J2" s="111" t="s">
        <v>74</v>
      </c>
    </row>
    <row r="3" spans="1:10" ht="14.25">
      <c r="A3" s="112" t="s">
        <v>75</v>
      </c>
      <c r="B3" s="176"/>
      <c r="C3" s="176" t="s">
        <v>76</v>
      </c>
      <c r="D3" s="176"/>
      <c r="E3" s="176"/>
      <c r="F3" s="178"/>
      <c r="G3" s="176"/>
      <c r="H3" s="176"/>
      <c r="I3" s="176"/>
      <c r="J3" s="111" t="s">
        <v>3</v>
      </c>
    </row>
    <row r="4" spans="1:11" s="195" customFormat="1" ht="22.5" customHeight="1">
      <c r="A4" s="211" t="s">
        <v>6</v>
      </c>
      <c r="B4" s="179"/>
      <c r="C4" s="179"/>
      <c r="D4" s="211" t="s">
        <v>57</v>
      </c>
      <c r="E4" s="211" t="s">
        <v>77</v>
      </c>
      <c r="F4" s="211" t="s">
        <v>78</v>
      </c>
      <c r="G4" s="211" t="s">
        <v>79</v>
      </c>
      <c r="H4" s="211" t="s">
        <v>80</v>
      </c>
      <c r="I4" s="211" t="s">
        <v>81</v>
      </c>
      <c r="J4" s="211" t="s">
        <v>82</v>
      </c>
      <c r="K4" s="199"/>
    </row>
    <row r="5" spans="1:11" s="195" customFormat="1" ht="22.5" customHeight="1">
      <c r="A5" s="180" t="s">
        <v>83</v>
      </c>
      <c r="B5" s="179"/>
      <c r="C5" s="211" t="s">
        <v>84</v>
      </c>
      <c r="D5" s="179"/>
      <c r="E5" s="179"/>
      <c r="F5" s="179"/>
      <c r="G5" s="179"/>
      <c r="H5" s="179"/>
      <c r="I5" s="179"/>
      <c r="J5" s="179"/>
      <c r="K5" s="199"/>
    </row>
    <row r="6" spans="1:11" s="195" customFormat="1" ht="22.5" customHeight="1">
      <c r="A6" s="179"/>
      <c r="B6" s="179"/>
      <c r="C6" s="179"/>
      <c r="D6" s="179"/>
      <c r="E6" s="179"/>
      <c r="F6" s="179"/>
      <c r="G6" s="179"/>
      <c r="H6" s="179"/>
      <c r="I6" s="179"/>
      <c r="J6" s="179"/>
      <c r="K6" s="199"/>
    </row>
    <row r="7" spans="1:11" ht="22.5" customHeight="1">
      <c r="A7" s="212" t="s">
        <v>85</v>
      </c>
      <c r="B7" s="183"/>
      <c r="C7" s="183"/>
      <c r="D7" s="212" t="s">
        <v>10</v>
      </c>
      <c r="E7" s="212" t="s">
        <v>11</v>
      </c>
      <c r="F7" s="212" t="s">
        <v>19</v>
      </c>
      <c r="G7" s="212" t="s">
        <v>23</v>
      </c>
      <c r="H7" s="212" t="s">
        <v>27</v>
      </c>
      <c r="I7" s="212" t="s">
        <v>31</v>
      </c>
      <c r="J7" s="181" t="s">
        <v>35</v>
      </c>
      <c r="K7" s="200"/>
    </row>
    <row r="8" spans="1:11" ht="22.5" customHeight="1">
      <c r="A8" s="212" t="s">
        <v>86</v>
      </c>
      <c r="B8" s="183"/>
      <c r="C8" s="183"/>
      <c r="D8" s="123">
        <v>3871.54</v>
      </c>
      <c r="E8" s="123">
        <v>3871.54</v>
      </c>
      <c r="F8" s="184"/>
      <c r="G8" s="184"/>
      <c r="H8" s="184"/>
      <c r="I8" s="184"/>
      <c r="J8" s="184"/>
      <c r="K8" s="200"/>
    </row>
    <row r="9" spans="1:11" ht="22.5" customHeight="1">
      <c r="A9" s="197">
        <v>201</v>
      </c>
      <c r="B9" s="198"/>
      <c r="C9" s="125" t="s">
        <v>87</v>
      </c>
      <c r="D9" s="126">
        <v>1651.3</v>
      </c>
      <c r="E9" s="126">
        <v>1651.3</v>
      </c>
      <c r="F9" s="184"/>
      <c r="G9" s="184"/>
      <c r="H9" s="184"/>
      <c r="I9" s="184"/>
      <c r="J9" s="184"/>
      <c r="K9" s="200"/>
    </row>
    <row r="10" spans="1:11" ht="22.5" customHeight="1">
      <c r="A10" s="197" t="s">
        <v>88</v>
      </c>
      <c r="B10" s="198"/>
      <c r="C10" s="125" t="s">
        <v>89</v>
      </c>
      <c r="D10" s="126">
        <v>1082.77</v>
      </c>
      <c r="E10" s="126">
        <v>1082.77</v>
      </c>
      <c r="F10" s="184"/>
      <c r="G10" s="184"/>
      <c r="H10" s="184"/>
      <c r="I10" s="184"/>
      <c r="J10" s="184"/>
      <c r="K10" s="200"/>
    </row>
    <row r="11" spans="1:11" ht="22.5" customHeight="1">
      <c r="A11" s="197" t="s">
        <v>90</v>
      </c>
      <c r="B11" s="198"/>
      <c r="C11" s="125" t="s">
        <v>91</v>
      </c>
      <c r="D11" s="126">
        <v>688.63</v>
      </c>
      <c r="E11" s="126">
        <v>688.63</v>
      </c>
      <c r="F11" s="184"/>
      <c r="G11" s="184"/>
      <c r="H11" s="184"/>
      <c r="I11" s="184"/>
      <c r="J11" s="184"/>
      <c r="K11" s="200"/>
    </row>
    <row r="12" spans="1:11" ht="22.5" customHeight="1">
      <c r="A12" s="197" t="s">
        <v>92</v>
      </c>
      <c r="B12" s="198"/>
      <c r="C12" s="125" t="s">
        <v>93</v>
      </c>
      <c r="D12" s="126">
        <v>10</v>
      </c>
      <c r="E12" s="126">
        <v>10</v>
      </c>
      <c r="F12" s="184"/>
      <c r="G12" s="184"/>
      <c r="H12" s="184"/>
      <c r="I12" s="184"/>
      <c r="J12" s="184"/>
      <c r="K12" s="200"/>
    </row>
    <row r="13" spans="1:11" ht="22.5" customHeight="1">
      <c r="A13" s="197" t="s">
        <v>94</v>
      </c>
      <c r="B13" s="198"/>
      <c r="C13" s="125" t="s">
        <v>95</v>
      </c>
      <c r="D13" s="126">
        <v>384.14</v>
      </c>
      <c r="E13" s="126">
        <v>384.14</v>
      </c>
      <c r="F13" s="184"/>
      <c r="G13" s="184"/>
      <c r="H13" s="184"/>
      <c r="I13" s="184"/>
      <c r="J13" s="184"/>
      <c r="K13" s="200"/>
    </row>
    <row r="14" spans="1:11" ht="22.5" customHeight="1">
      <c r="A14" s="197" t="s">
        <v>96</v>
      </c>
      <c r="B14" s="198"/>
      <c r="C14" s="125" t="s">
        <v>97</v>
      </c>
      <c r="D14" s="126">
        <v>30</v>
      </c>
      <c r="E14" s="126">
        <v>30</v>
      </c>
      <c r="F14" s="184"/>
      <c r="G14" s="184"/>
      <c r="H14" s="184"/>
      <c r="I14" s="184"/>
      <c r="J14" s="184"/>
      <c r="K14" s="200"/>
    </row>
    <row r="15" spans="1:11" ht="22.5" customHeight="1">
      <c r="A15" s="197" t="s">
        <v>98</v>
      </c>
      <c r="B15" s="198"/>
      <c r="C15" s="125" t="s">
        <v>99</v>
      </c>
      <c r="D15" s="126">
        <v>30</v>
      </c>
      <c r="E15" s="126">
        <v>30</v>
      </c>
      <c r="F15" s="184"/>
      <c r="G15" s="184"/>
      <c r="H15" s="184"/>
      <c r="I15" s="184"/>
      <c r="J15" s="184"/>
      <c r="K15" s="200"/>
    </row>
    <row r="16" spans="1:11" ht="22.5" customHeight="1">
      <c r="A16" s="197" t="s">
        <v>100</v>
      </c>
      <c r="B16" s="198"/>
      <c r="C16" s="125" t="s">
        <v>101</v>
      </c>
      <c r="D16" s="126">
        <v>109.56</v>
      </c>
      <c r="E16" s="126">
        <v>109.56</v>
      </c>
      <c r="F16" s="184"/>
      <c r="G16" s="184"/>
      <c r="H16" s="184"/>
      <c r="I16" s="184"/>
      <c r="J16" s="184"/>
      <c r="K16" s="200"/>
    </row>
    <row r="17" spans="1:11" ht="22.5" customHeight="1">
      <c r="A17" s="197" t="s">
        <v>102</v>
      </c>
      <c r="B17" s="198"/>
      <c r="C17" s="125" t="s">
        <v>91</v>
      </c>
      <c r="D17" s="126">
        <v>63.5</v>
      </c>
      <c r="E17" s="126">
        <v>63.5</v>
      </c>
      <c r="F17" s="184"/>
      <c r="G17" s="184"/>
      <c r="H17" s="184"/>
      <c r="I17" s="184"/>
      <c r="J17" s="184"/>
      <c r="K17" s="200"/>
    </row>
    <row r="18" spans="1:11" ht="22.5" customHeight="1">
      <c r="A18" s="197" t="s">
        <v>103</v>
      </c>
      <c r="B18" s="198"/>
      <c r="C18" s="125" t="s">
        <v>93</v>
      </c>
      <c r="D18" s="126">
        <v>0.66</v>
      </c>
      <c r="E18" s="126">
        <v>0.66</v>
      </c>
      <c r="F18" s="184"/>
      <c r="G18" s="184"/>
      <c r="H18" s="184"/>
      <c r="I18" s="184"/>
      <c r="J18" s="184"/>
      <c r="K18" s="200"/>
    </row>
    <row r="19" spans="1:11" ht="22.5" customHeight="1">
      <c r="A19" s="197" t="s">
        <v>104</v>
      </c>
      <c r="B19" s="198"/>
      <c r="C19" s="125" t="s">
        <v>105</v>
      </c>
      <c r="D19" s="126">
        <v>45.4</v>
      </c>
      <c r="E19" s="126">
        <v>45.4</v>
      </c>
      <c r="F19" s="184"/>
      <c r="G19" s="184"/>
      <c r="H19" s="184"/>
      <c r="I19" s="184"/>
      <c r="J19" s="184"/>
      <c r="K19" s="200"/>
    </row>
    <row r="20" spans="1:11" ht="22.5" customHeight="1">
      <c r="A20" s="197" t="s">
        <v>106</v>
      </c>
      <c r="B20" s="198"/>
      <c r="C20" s="125" t="s">
        <v>107</v>
      </c>
      <c r="D20" s="126">
        <v>301</v>
      </c>
      <c r="E20" s="126">
        <v>301</v>
      </c>
      <c r="F20" s="184"/>
      <c r="G20" s="184"/>
      <c r="H20" s="184"/>
      <c r="I20" s="184"/>
      <c r="J20" s="184"/>
      <c r="K20" s="200"/>
    </row>
    <row r="21" spans="1:11" ht="22.5" customHeight="1">
      <c r="A21" s="197" t="s">
        <v>108</v>
      </c>
      <c r="B21" s="198"/>
      <c r="C21" s="125" t="s">
        <v>109</v>
      </c>
      <c r="D21" s="126">
        <v>301</v>
      </c>
      <c r="E21" s="126">
        <v>301</v>
      </c>
      <c r="F21" s="184"/>
      <c r="G21" s="184"/>
      <c r="H21" s="184"/>
      <c r="I21" s="184"/>
      <c r="J21" s="184"/>
      <c r="K21" s="200"/>
    </row>
    <row r="22" spans="1:11" ht="22.5" customHeight="1">
      <c r="A22" s="197" t="s">
        <v>110</v>
      </c>
      <c r="B22" s="198"/>
      <c r="C22" s="125" t="s">
        <v>111</v>
      </c>
      <c r="D22" s="126">
        <v>24.5</v>
      </c>
      <c r="E22" s="126">
        <v>24.5</v>
      </c>
      <c r="F22" s="184"/>
      <c r="G22" s="184"/>
      <c r="H22" s="184"/>
      <c r="I22" s="184"/>
      <c r="J22" s="184"/>
      <c r="K22" s="200"/>
    </row>
    <row r="23" spans="1:11" ht="22.5" customHeight="1">
      <c r="A23" s="197" t="s">
        <v>112</v>
      </c>
      <c r="B23" s="198"/>
      <c r="C23" s="125" t="s">
        <v>113</v>
      </c>
      <c r="D23" s="126">
        <v>24.5</v>
      </c>
      <c r="E23" s="126">
        <v>24.5</v>
      </c>
      <c r="F23" s="184"/>
      <c r="G23" s="184"/>
      <c r="H23" s="184"/>
      <c r="I23" s="184"/>
      <c r="J23" s="184"/>
      <c r="K23" s="200"/>
    </row>
    <row r="24" spans="1:11" ht="22.5" customHeight="1">
      <c r="A24" s="197" t="s">
        <v>114</v>
      </c>
      <c r="B24" s="198"/>
      <c r="C24" s="125" t="s">
        <v>115</v>
      </c>
      <c r="D24" s="126">
        <v>103.47</v>
      </c>
      <c r="E24" s="126">
        <v>103.47</v>
      </c>
      <c r="F24" s="184"/>
      <c r="G24" s="184"/>
      <c r="H24" s="184"/>
      <c r="I24" s="184"/>
      <c r="J24" s="184"/>
      <c r="K24" s="200"/>
    </row>
    <row r="25" spans="1:11" ht="22.5" customHeight="1">
      <c r="A25" s="197" t="s">
        <v>116</v>
      </c>
      <c r="B25" s="198"/>
      <c r="C25" s="125" t="s">
        <v>117</v>
      </c>
      <c r="D25" s="126">
        <v>103.47</v>
      </c>
      <c r="E25" s="126">
        <v>103.47</v>
      </c>
      <c r="F25" s="184"/>
      <c r="G25" s="184"/>
      <c r="H25" s="184"/>
      <c r="I25" s="184"/>
      <c r="J25" s="184"/>
      <c r="K25" s="200"/>
    </row>
    <row r="26" spans="1:11" ht="22.5" customHeight="1">
      <c r="A26" s="197" t="s">
        <v>118</v>
      </c>
      <c r="B26" s="198"/>
      <c r="C26" s="125" t="s">
        <v>119</v>
      </c>
      <c r="D26" s="126">
        <v>16.5</v>
      </c>
      <c r="E26" s="126">
        <v>16.5</v>
      </c>
      <c r="F26" s="184"/>
      <c r="G26" s="184"/>
      <c r="H26" s="184"/>
      <c r="I26" s="184"/>
      <c r="J26" s="184"/>
      <c r="K26" s="200"/>
    </row>
    <row r="27" spans="1:11" ht="22.5" customHeight="1">
      <c r="A27" s="197" t="s">
        <v>120</v>
      </c>
      <c r="B27" s="198"/>
      <c r="C27" s="125" t="s">
        <v>121</v>
      </c>
      <c r="D27" s="126">
        <v>16.5</v>
      </c>
      <c r="E27" s="126">
        <v>16.5</v>
      </c>
      <c r="F27" s="184"/>
      <c r="G27" s="184"/>
      <c r="H27" s="184"/>
      <c r="I27" s="184"/>
      <c r="J27" s="184"/>
      <c r="K27" s="200"/>
    </row>
    <row r="28" spans="1:11" ht="22.5" customHeight="1">
      <c r="A28" s="197" t="s">
        <v>122</v>
      </c>
      <c r="B28" s="198"/>
      <c r="C28" s="125" t="s">
        <v>123</v>
      </c>
      <c r="D28" s="126">
        <v>16.5</v>
      </c>
      <c r="E28" s="126">
        <v>16.5</v>
      </c>
      <c r="F28" s="184"/>
      <c r="G28" s="184"/>
      <c r="H28" s="184"/>
      <c r="I28" s="184"/>
      <c r="J28" s="184"/>
      <c r="K28" s="200"/>
    </row>
    <row r="29" spans="1:11" ht="22.5" customHeight="1">
      <c r="A29" s="197" t="s">
        <v>124</v>
      </c>
      <c r="B29" s="198"/>
      <c r="C29" s="125" t="s">
        <v>125</v>
      </c>
      <c r="D29" s="126">
        <v>0.28</v>
      </c>
      <c r="E29" s="126">
        <v>0.28</v>
      </c>
      <c r="F29" s="184"/>
      <c r="G29" s="184"/>
      <c r="H29" s="184"/>
      <c r="I29" s="184"/>
      <c r="J29" s="184"/>
      <c r="K29" s="200"/>
    </row>
    <row r="30" spans="1:11" ht="22.5" customHeight="1">
      <c r="A30" s="197" t="s">
        <v>126</v>
      </c>
      <c r="B30" s="198"/>
      <c r="C30" s="125" t="s">
        <v>127</v>
      </c>
      <c r="D30" s="126">
        <v>0.28</v>
      </c>
      <c r="E30" s="126">
        <v>0.28</v>
      </c>
      <c r="F30" s="184"/>
      <c r="G30" s="184"/>
      <c r="H30" s="184"/>
      <c r="I30" s="184"/>
      <c r="J30" s="184"/>
      <c r="K30" s="200"/>
    </row>
    <row r="31" spans="1:11" ht="22.5" customHeight="1">
      <c r="A31" s="197" t="s">
        <v>128</v>
      </c>
      <c r="B31" s="198"/>
      <c r="C31" s="125" t="s">
        <v>129</v>
      </c>
      <c r="D31" s="126">
        <v>0.28</v>
      </c>
      <c r="E31" s="126">
        <v>0.28</v>
      </c>
      <c r="F31" s="184"/>
      <c r="G31" s="184"/>
      <c r="H31" s="184"/>
      <c r="I31" s="184"/>
      <c r="J31" s="184"/>
      <c r="K31" s="200"/>
    </row>
    <row r="32" spans="1:11" ht="22.5" customHeight="1">
      <c r="A32" s="197" t="s">
        <v>130</v>
      </c>
      <c r="B32" s="198"/>
      <c r="C32" s="125" t="s">
        <v>131</v>
      </c>
      <c r="D32" s="126">
        <v>50.86</v>
      </c>
      <c r="E32" s="126">
        <v>50.86</v>
      </c>
      <c r="F32" s="184"/>
      <c r="G32" s="184"/>
      <c r="H32" s="184"/>
      <c r="I32" s="184"/>
      <c r="J32" s="184"/>
      <c r="K32" s="200"/>
    </row>
    <row r="33" spans="1:11" ht="22.5" customHeight="1">
      <c r="A33" s="197" t="s">
        <v>132</v>
      </c>
      <c r="B33" s="198"/>
      <c r="C33" s="125" t="s">
        <v>133</v>
      </c>
      <c r="D33" s="126">
        <v>44</v>
      </c>
      <c r="E33" s="126">
        <v>44</v>
      </c>
      <c r="F33" s="184"/>
      <c r="G33" s="184"/>
      <c r="H33" s="184"/>
      <c r="I33" s="184"/>
      <c r="J33" s="184"/>
      <c r="K33" s="200"/>
    </row>
    <row r="34" spans="1:11" ht="22.5" customHeight="1">
      <c r="A34" s="197" t="s">
        <v>134</v>
      </c>
      <c r="B34" s="198"/>
      <c r="C34" s="125" t="s">
        <v>135</v>
      </c>
      <c r="D34" s="126">
        <v>44</v>
      </c>
      <c r="E34" s="126">
        <v>44</v>
      </c>
      <c r="F34" s="184"/>
      <c r="G34" s="184"/>
      <c r="H34" s="184"/>
      <c r="I34" s="184"/>
      <c r="J34" s="184"/>
      <c r="K34" s="200"/>
    </row>
    <row r="35" spans="1:11" ht="22.5" customHeight="1">
      <c r="A35" s="197" t="s">
        <v>136</v>
      </c>
      <c r="B35" s="198"/>
      <c r="C35" s="125" t="s">
        <v>137</v>
      </c>
      <c r="D35" s="126">
        <v>6.86</v>
      </c>
      <c r="E35" s="126">
        <v>6.86</v>
      </c>
      <c r="F35" s="184"/>
      <c r="G35" s="184"/>
      <c r="H35" s="184"/>
      <c r="I35" s="184"/>
      <c r="J35" s="184"/>
      <c r="K35" s="200"/>
    </row>
    <row r="36" spans="1:11" ht="22.5" customHeight="1">
      <c r="A36" s="197" t="s">
        <v>138</v>
      </c>
      <c r="B36" s="198"/>
      <c r="C36" s="125" t="s">
        <v>139</v>
      </c>
      <c r="D36" s="126">
        <v>6.86</v>
      </c>
      <c r="E36" s="126">
        <v>6.86</v>
      </c>
      <c r="F36" s="184"/>
      <c r="G36" s="184"/>
      <c r="H36" s="184"/>
      <c r="I36" s="184"/>
      <c r="J36" s="184"/>
      <c r="K36" s="200"/>
    </row>
    <row r="37" spans="1:11" ht="22.5" customHeight="1">
      <c r="A37" s="197" t="s">
        <v>140</v>
      </c>
      <c r="B37" s="198"/>
      <c r="C37" s="125" t="s">
        <v>141</v>
      </c>
      <c r="D37" s="126">
        <v>270.1</v>
      </c>
      <c r="E37" s="126">
        <v>270.1</v>
      </c>
      <c r="F37" s="184"/>
      <c r="G37" s="184"/>
      <c r="H37" s="184"/>
      <c r="I37" s="184"/>
      <c r="J37" s="184"/>
      <c r="K37" s="200"/>
    </row>
    <row r="38" spans="1:11" ht="22.5" customHeight="1">
      <c r="A38" s="197" t="s">
        <v>142</v>
      </c>
      <c r="B38" s="198"/>
      <c r="C38" s="125" t="s">
        <v>143</v>
      </c>
      <c r="D38" s="126">
        <v>270.1</v>
      </c>
      <c r="E38" s="126">
        <v>270.1</v>
      </c>
      <c r="F38" s="184"/>
      <c r="G38" s="184"/>
      <c r="H38" s="184"/>
      <c r="I38" s="184"/>
      <c r="J38" s="184"/>
      <c r="K38" s="200"/>
    </row>
    <row r="39" spans="1:11" ht="22.5" customHeight="1">
      <c r="A39" s="197" t="s">
        <v>144</v>
      </c>
      <c r="B39" s="198"/>
      <c r="C39" s="125" t="s">
        <v>145</v>
      </c>
      <c r="D39" s="126">
        <v>21.3</v>
      </c>
      <c r="E39" s="126">
        <v>21.3</v>
      </c>
      <c r="F39" s="184"/>
      <c r="G39" s="184"/>
      <c r="H39" s="184"/>
      <c r="I39" s="184"/>
      <c r="J39" s="184"/>
      <c r="K39" s="200"/>
    </row>
    <row r="40" spans="1:11" ht="22.5" customHeight="1">
      <c r="A40" s="197" t="s">
        <v>146</v>
      </c>
      <c r="B40" s="198"/>
      <c r="C40" s="125" t="s">
        <v>147</v>
      </c>
      <c r="D40" s="126">
        <v>43.5</v>
      </c>
      <c r="E40" s="126">
        <v>43.5</v>
      </c>
      <c r="F40" s="184"/>
      <c r="G40" s="184"/>
      <c r="H40" s="184"/>
      <c r="I40" s="184"/>
      <c r="J40" s="184"/>
      <c r="K40" s="200"/>
    </row>
    <row r="41" spans="1:11" ht="22.5" customHeight="1">
      <c r="A41" s="197" t="s">
        <v>148</v>
      </c>
      <c r="B41" s="198"/>
      <c r="C41" s="125" t="s">
        <v>149</v>
      </c>
      <c r="D41" s="126">
        <v>205.3</v>
      </c>
      <c r="E41" s="126">
        <v>205.3</v>
      </c>
      <c r="F41" s="184"/>
      <c r="G41" s="184"/>
      <c r="H41" s="184"/>
      <c r="I41" s="184"/>
      <c r="J41" s="184"/>
      <c r="K41" s="200"/>
    </row>
    <row r="42" spans="1:11" ht="22.5" customHeight="1">
      <c r="A42" s="197" t="s">
        <v>150</v>
      </c>
      <c r="B42" s="198"/>
      <c r="C42" s="125" t="s">
        <v>151</v>
      </c>
      <c r="D42" s="126">
        <v>1148.5</v>
      </c>
      <c r="E42" s="126">
        <v>1148.5</v>
      </c>
      <c r="F42" s="184"/>
      <c r="G42" s="184"/>
      <c r="H42" s="184"/>
      <c r="I42" s="184"/>
      <c r="J42" s="184"/>
      <c r="K42" s="200"/>
    </row>
    <row r="43" spans="1:11" ht="22.5" customHeight="1">
      <c r="A43" s="197" t="s">
        <v>152</v>
      </c>
      <c r="B43" s="198"/>
      <c r="C43" s="125" t="s">
        <v>153</v>
      </c>
      <c r="D43" s="126">
        <v>5</v>
      </c>
      <c r="E43" s="126">
        <v>5</v>
      </c>
      <c r="F43" s="184"/>
      <c r="G43" s="184"/>
      <c r="H43" s="184"/>
      <c r="I43" s="184"/>
      <c r="J43" s="184"/>
      <c r="K43" s="200"/>
    </row>
    <row r="44" spans="1:11" ht="22.5" customHeight="1">
      <c r="A44" s="197" t="s">
        <v>154</v>
      </c>
      <c r="B44" s="198"/>
      <c r="C44" s="125" t="s">
        <v>155</v>
      </c>
      <c r="D44" s="126">
        <v>5</v>
      </c>
      <c r="E44" s="126">
        <v>5</v>
      </c>
      <c r="F44" s="184"/>
      <c r="G44" s="184"/>
      <c r="H44" s="184"/>
      <c r="I44" s="184"/>
      <c r="J44" s="184"/>
      <c r="K44" s="200"/>
    </row>
    <row r="45" spans="1:11" ht="22.5" customHeight="1">
      <c r="A45" s="197" t="s">
        <v>156</v>
      </c>
      <c r="B45" s="198"/>
      <c r="C45" s="125" t="s">
        <v>157</v>
      </c>
      <c r="D45" s="126">
        <v>1143.5</v>
      </c>
      <c r="E45" s="126">
        <v>1143.5</v>
      </c>
      <c r="F45" s="184"/>
      <c r="G45" s="184"/>
      <c r="H45" s="184"/>
      <c r="I45" s="184"/>
      <c r="J45" s="184"/>
      <c r="K45" s="200"/>
    </row>
    <row r="46" spans="1:11" ht="22.5" customHeight="1">
      <c r="A46" s="197" t="s">
        <v>158</v>
      </c>
      <c r="B46" s="198"/>
      <c r="C46" s="125" t="s">
        <v>159</v>
      </c>
      <c r="D46" s="126">
        <v>1143.5</v>
      </c>
      <c r="E46" s="126">
        <v>1143.5</v>
      </c>
      <c r="F46" s="184"/>
      <c r="G46" s="184"/>
      <c r="H46" s="184"/>
      <c r="I46" s="184"/>
      <c r="J46" s="184"/>
      <c r="K46" s="200"/>
    </row>
    <row r="47" spans="1:11" ht="22.5" customHeight="1">
      <c r="A47" s="197" t="s">
        <v>160</v>
      </c>
      <c r="B47" s="198"/>
      <c r="C47" s="125" t="s">
        <v>161</v>
      </c>
      <c r="D47" s="126">
        <v>670.19</v>
      </c>
      <c r="E47" s="126">
        <v>670.19</v>
      </c>
      <c r="F47" s="184"/>
      <c r="G47" s="184"/>
      <c r="H47" s="184"/>
      <c r="I47" s="184"/>
      <c r="J47" s="184"/>
      <c r="K47" s="200"/>
    </row>
    <row r="48" spans="1:11" ht="22.5" customHeight="1">
      <c r="A48" s="197" t="s">
        <v>162</v>
      </c>
      <c r="B48" s="198"/>
      <c r="C48" s="125" t="s">
        <v>163</v>
      </c>
      <c r="D48" s="126">
        <v>177.2</v>
      </c>
      <c r="E48" s="126">
        <v>177.2</v>
      </c>
      <c r="F48" s="184"/>
      <c r="G48" s="184"/>
      <c r="H48" s="184"/>
      <c r="I48" s="184"/>
      <c r="J48" s="184"/>
      <c r="K48" s="200"/>
    </row>
    <row r="49" spans="1:11" ht="22.5" customHeight="1">
      <c r="A49" s="197" t="s">
        <v>164</v>
      </c>
      <c r="B49" s="198"/>
      <c r="C49" s="125" t="s">
        <v>165</v>
      </c>
      <c r="D49" s="126">
        <v>24</v>
      </c>
      <c r="E49" s="126">
        <v>24</v>
      </c>
      <c r="F49" s="184"/>
      <c r="G49" s="184"/>
      <c r="H49" s="184"/>
      <c r="I49" s="184"/>
      <c r="J49" s="184"/>
      <c r="K49" s="200"/>
    </row>
    <row r="50" spans="1:11" ht="22.5" customHeight="1">
      <c r="A50" s="197" t="s">
        <v>166</v>
      </c>
      <c r="B50" s="198"/>
      <c r="C50" s="125" t="s">
        <v>167</v>
      </c>
      <c r="D50" s="126">
        <v>153.2</v>
      </c>
      <c r="E50" s="126">
        <v>153.2</v>
      </c>
      <c r="F50" s="184"/>
      <c r="G50" s="184"/>
      <c r="H50" s="184"/>
      <c r="I50" s="184"/>
      <c r="J50" s="184"/>
      <c r="K50" s="200"/>
    </row>
    <row r="51" spans="1:11" ht="22.5" customHeight="1">
      <c r="A51" s="197" t="s">
        <v>168</v>
      </c>
      <c r="B51" s="198"/>
      <c r="C51" s="125" t="s">
        <v>169</v>
      </c>
      <c r="D51" s="126">
        <v>15</v>
      </c>
      <c r="E51" s="126">
        <v>15</v>
      </c>
      <c r="F51" s="184"/>
      <c r="G51" s="184"/>
      <c r="H51" s="184"/>
      <c r="I51" s="184"/>
      <c r="J51" s="184"/>
      <c r="K51" s="200"/>
    </row>
    <row r="52" spans="1:11" ht="22.5" customHeight="1">
      <c r="A52" s="197" t="s">
        <v>170</v>
      </c>
      <c r="B52" s="198"/>
      <c r="C52" s="125" t="s">
        <v>171</v>
      </c>
      <c r="D52" s="126">
        <v>10</v>
      </c>
      <c r="E52" s="126">
        <v>10</v>
      </c>
      <c r="F52" s="184"/>
      <c r="G52" s="184"/>
      <c r="H52" s="184"/>
      <c r="I52" s="184"/>
      <c r="J52" s="184"/>
      <c r="K52" s="200"/>
    </row>
    <row r="53" spans="1:11" ht="22.5" customHeight="1">
      <c r="A53" s="197" t="s">
        <v>172</v>
      </c>
      <c r="B53" s="198"/>
      <c r="C53" s="125" t="s">
        <v>173</v>
      </c>
      <c r="D53" s="126">
        <v>5</v>
      </c>
      <c r="E53" s="126">
        <v>5</v>
      </c>
      <c r="F53" s="184"/>
      <c r="G53" s="184"/>
      <c r="H53" s="184"/>
      <c r="I53" s="184"/>
      <c r="J53" s="184"/>
      <c r="K53" s="200"/>
    </row>
    <row r="54" spans="1:11" ht="22.5" customHeight="1">
      <c r="A54" s="197" t="s">
        <v>174</v>
      </c>
      <c r="B54" s="198"/>
      <c r="C54" s="125" t="s">
        <v>175</v>
      </c>
      <c r="D54" s="126">
        <v>191</v>
      </c>
      <c r="E54" s="126">
        <v>191</v>
      </c>
      <c r="F54" s="184"/>
      <c r="G54" s="184"/>
      <c r="H54" s="184"/>
      <c r="I54" s="184"/>
      <c r="J54" s="184"/>
      <c r="K54" s="200"/>
    </row>
    <row r="55" spans="1:11" ht="22.5" customHeight="1">
      <c r="A55" s="197" t="s">
        <v>176</v>
      </c>
      <c r="B55" s="198"/>
      <c r="C55" s="125" t="s">
        <v>177</v>
      </c>
      <c r="D55" s="126">
        <v>5</v>
      </c>
      <c r="E55" s="126">
        <v>5</v>
      </c>
      <c r="F55" s="184"/>
      <c r="G55" s="184"/>
      <c r="H55" s="184"/>
      <c r="I55" s="184"/>
      <c r="J55" s="184"/>
      <c r="K55" s="200"/>
    </row>
    <row r="56" spans="1:11" ht="22.5" customHeight="1">
      <c r="A56" s="197" t="s">
        <v>178</v>
      </c>
      <c r="B56" s="198"/>
      <c r="C56" s="125" t="s">
        <v>179</v>
      </c>
      <c r="D56" s="126">
        <v>186</v>
      </c>
      <c r="E56" s="126">
        <v>186</v>
      </c>
      <c r="F56" s="184"/>
      <c r="G56" s="184"/>
      <c r="H56" s="184"/>
      <c r="I56" s="184"/>
      <c r="J56" s="184"/>
      <c r="K56" s="200"/>
    </row>
    <row r="57" spans="1:11" ht="22.5" customHeight="1">
      <c r="A57" s="197" t="s">
        <v>180</v>
      </c>
      <c r="B57" s="198"/>
      <c r="C57" s="125" t="s">
        <v>181</v>
      </c>
      <c r="D57" s="126">
        <v>154</v>
      </c>
      <c r="E57" s="126">
        <v>154</v>
      </c>
      <c r="F57" s="184"/>
      <c r="G57" s="184"/>
      <c r="H57" s="184"/>
      <c r="I57" s="184"/>
      <c r="J57" s="184"/>
      <c r="K57" s="200"/>
    </row>
    <row r="58" spans="1:11" ht="22.5" customHeight="1">
      <c r="A58" s="197" t="s">
        <v>182</v>
      </c>
      <c r="B58" s="198"/>
      <c r="C58" s="125" t="s">
        <v>183</v>
      </c>
      <c r="D58" s="126">
        <v>154</v>
      </c>
      <c r="E58" s="126">
        <v>154</v>
      </c>
      <c r="F58" s="184"/>
      <c r="G58" s="184"/>
      <c r="H58" s="184"/>
      <c r="I58" s="184"/>
      <c r="J58" s="184"/>
      <c r="K58" s="200"/>
    </row>
    <row r="59" spans="1:11" ht="22.5" customHeight="1">
      <c r="A59" s="197" t="s">
        <v>184</v>
      </c>
      <c r="B59" s="198"/>
      <c r="C59" s="125" t="s">
        <v>185</v>
      </c>
      <c r="D59" s="126">
        <v>132.99</v>
      </c>
      <c r="E59" s="126">
        <v>132.99</v>
      </c>
      <c r="F59" s="184"/>
      <c r="G59" s="184"/>
      <c r="H59" s="184"/>
      <c r="I59" s="184"/>
      <c r="J59" s="184"/>
      <c r="K59" s="200"/>
    </row>
    <row r="60" spans="1:11" ht="22.5" customHeight="1">
      <c r="A60" s="197" t="s">
        <v>186</v>
      </c>
      <c r="B60" s="198"/>
      <c r="C60" s="125" t="s">
        <v>187</v>
      </c>
      <c r="D60" s="126">
        <v>125</v>
      </c>
      <c r="E60" s="126">
        <v>125</v>
      </c>
      <c r="F60" s="184"/>
      <c r="G60" s="184"/>
      <c r="H60" s="184"/>
      <c r="I60" s="184"/>
      <c r="J60" s="184"/>
      <c r="K60" s="200"/>
    </row>
    <row r="61" spans="1:11" ht="22.5" customHeight="1">
      <c r="A61" s="197" t="s">
        <v>188</v>
      </c>
      <c r="B61" s="198"/>
      <c r="C61" s="125" t="s">
        <v>189</v>
      </c>
      <c r="D61" s="126">
        <v>7.99</v>
      </c>
      <c r="E61" s="126">
        <v>7.99</v>
      </c>
      <c r="F61" s="184"/>
      <c r="G61" s="184"/>
      <c r="H61" s="184"/>
      <c r="I61" s="184"/>
      <c r="J61" s="184"/>
      <c r="K61" s="200"/>
    </row>
    <row r="62" spans="1:11" ht="22.5" customHeight="1">
      <c r="A62" s="197" t="s">
        <v>190</v>
      </c>
      <c r="B62" s="198"/>
      <c r="C62" s="125" t="s">
        <v>191</v>
      </c>
      <c r="D62" s="126">
        <v>63.8</v>
      </c>
      <c r="E62" s="126">
        <v>63.8</v>
      </c>
      <c r="F62" s="184"/>
      <c r="G62" s="184"/>
      <c r="H62" s="184"/>
      <c r="I62" s="184"/>
      <c r="J62" s="184"/>
      <c r="K62" s="200"/>
    </row>
    <row r="63" spans="1:11" ht="22.5" customHeight="1">
      <c r="A63" s="197" t="s">
        <v>192</v>
      </c>
      <c r="B63" s="198"/>
      <c r="C63" s="125" t="s">
        <v>193</v>
      </c>
      <c r="D63" s="126">
        <v>63.8</v>
      </c>
      <c r="E63" s="126">
        <v>63.8</v>
      </c>
      <c r="F63" s="184"/>
      <c r="G63" s="184"/>
      <c r="H63" s="184"/>
      <c r="I63" s="184"/>
      <c r="J63" s="184"/>
      <c r="K63" s="200"/>
    </row>
    <row r="64" spans="1:11" ht="22.5" customHeight="1">
      <c r="A64" s="197" t="s">
        <v>194</v>
      </c>
      <c r="B64" s="198"/>
      <c r="C64" s="125" t="s">
        <v>195</v>
      </c>
      <c r="D64" s="126">
        <v>63.8</v>
      </c>
      <c r="E64" s="126">
        <v>63.8</v>
      </c>
      <c r="F64" s="184"/>
      <c r="G64" s="184"/>
      <c r="H64" s="184"/>
      <c r="I64" s="184"/>
      <c r="J64" s="184"/>
      <c r="K64" s="200"/>
    </row>
    <row r="65" spans="1:10" ht="30.75" customHeight="1">
      <c r="A65" s="201" t="s">
        <v>196</v>
      </c>
      <c r="B65" s="202"/>
      <c r="C65" s="202"/>
      <c r="D65" s="202"/>
      <c r="E65" s="202"/>
      <c r="F65" s="202"/>
      <c r="G65" s="202"/>
      <c r="H65" s="202"/>
      <c r="I65" s="202"/>
      <c r="J65" s="202"/>
    </row>
    <row r="66" ht="14.25">
      <c r="A66" s="203"/>
    </row>
    <row r="67" ht="14.25">
      <c r="A67" s="203"/>
    </row>
  </sheetData>
  <sheetProtection/>
  <mergeCells count="7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J6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8"/>
  <sheetViews>
    <sheetView showZeros="0" workbookViewId="0" topLeftCell="A1">
      <pane xSplit="3" ySplit="8" topLeftCell="D9" activePane="bottomRight" state="frozen"/>
      <selection pane="bottomRight" activeCell="D8" sqref="D8"/>
    </sheetView>
  </sheetViews>
  <sheetFormatPr defaultColWidth="9.00390625" defaultRowHeight="14.25"/>
  <cols>
    <col min="1" max="1" width="5.625" style="176" customWidth="1"/>
    <col min="2" max="2" width="4.75390625" style="176" customWidth="1"/>
    <col min="3" max="3" width="33.75390625" style="176" customWidth="1"/>
    <col min="4" max="4" width="14.375" style="176" customWidth="1"/>
    <col min="5" max="9" width="14.625" style="176" customWidth="1"/>
    <col min="10" max="10" width="9.00390625" style="176" customWidth="1"/>
    <col min="11" max="11" width="12.625" style="176" customWidth="1"/>
    <col min="12" max="16384" width="9.00390625" style="176" customWidth="1"/>
  </cols>
  <sheetData>
    <row r="1" spans="1:9" s="173" customFormat="1" ht="21.75">
      <c r="A1" s="177" t="s">
        <v>197</v>
      </c>
      <c r="B1" s="177"/>
      <c r="C1" s="177"/>
      <c r="D1" s="177"/>
      <c r="E1" s="177"/>
      <c r="F1" s="177"/>
      <c r="G1" s="177"/>
      <c r="H1" s="177"/>
      <c r="I1" s="177"/>
    </row>
    <row r="2" ht="14.25">
      <c r="I2" s="111" t="s">
        <v>198</v>
      </c>
    </row>
    <row r="3" spans="1:9" ht="14.25">
      <c r="A3" s="112" t="s">
        <v>75</v>
      </c>
      <c r="C3" s="176" t="s">
        <v>76</v>
      </c>
      <c r="F3" s="178"/>
      <c r="I3" s="111" t="s">
        <v>3</v>
      </c>
    </row>
    <row r="4" spans="1:10" s="174" customFormat="1" ht="22.5" customHeight="1">
      <c r="A4" s="211" t="s">
        <v>6</v>
      </c>
      <c r="B4" s="179"/>
      <c r="C4" s="179"/>
      <c r="D4" s="211" t="s">
        <v>59</v>
      </c>
      <c r="E4" s="211" t="s">
        <v>199</v>
      </c>
      <c r="F4" s="213" t="s">
        <v>200</v>
      </c>
      <c r="G4" s="213" t="s">
        <v>201</v>
      </c>
      <c r="H4" s="180" t="s">
        <v>202</v>
      </c>
      <c r="I4" s="213" t="s">
        <v>203</v>
      </c>
      <c r="J4" s="187"/>
    </row>
    <row r="5" spans="1:10" s="174" customFormat="1" ht="22.5" customHeight="1">
      <c r="A5" s="180" t="s">
        <v>83</v>
      </c>
      <c r="B5" s="179"/>
      <c r="C5" s="211" t="s">
        <v>84</v>
      </c>
      <c r="D5" s="179"/>
      <c r="E5" s="179"/>
      <c r="F5" s="180"/>
      <c r="G5" s="180"/>
      <c r="H5" s="180"/>
      <c r="I5" s="180"/>
      <c r="J5" s="187"/>
    </row>
    <row r="6" spans="1:10" s="174" customFormat="1" ht="22.5" customHeight="1">
      <c r="A6" s="179"/>
      <c r="B6" s="179"/>
      <c r="C6" s="179"/>
      <c r="D6" s="179"/>
      <c r="E6" s="179"/>
      <c r="F6" s="180"/>
      <c r="G6" s="180"/>
      <c r="H6" s="180"/>
      <c r="I6" s="180"/>
      <c r="J6" s="187"/>
    </row>
    <row r="7" spans="1:10" s="175" customFormat="1" ht="22.5" customHeight="1">
      <c r="A7" s="214" t="s">
        <v>85</v>
      </c>
      <c r="B7" s="181"/>
      <c r="C7" s="181"/>
      <c r="D7" s="215" t="s">
        <v>10</v>
      </c>
      <c r="E7" s="215" t="s">
        <v>11</v>
      </c>
      <c r="F7" s="215" t="s">
        <v>19</v>
      </c>
      <c r="G7" s="182" t="s">
        <v>23</v>
      </c>
      <c r="H7" s="182" t="s">
        <v>27</v>
      </c>
      <c r="I7" s="182" t="s">
        <v>31</v>
      </c>
      <c r="J7" s="188"/>
    </row>
    <row r="8" spans="1:10" ht="22.5" customHeight="1">
      <c r="A8" s="212" t="s">
        <v>86</v>
      </c>
      <c r="B8" s="183"/>
      <c r="C8" s="183"/>
      <c r="D8" s="123">
        <v>3871.54</v>
      </c>
      <c r="E8" s="123">
        <v>1861.07</v>
      </c>
      <c r="F8" s="123">
        <v>2010.46</v>
      </c>
      <c r="G8" s="184"/>
      <c r="H8" s="184"/>
      <c r="I8" s="184"/>
      <c r="J8" s="189"/>
    </row>
    <row r="9" spans="1:10" ht="22.5" customHeight="1">
      <c r="A9" s="185" t="s">
        <v>204</v>
      </c>
      <c r="B9" s="185"/>
      <c r="C9" s="186" t="s">
        <v>87</v>
      </c>
      <c r="D9" s="126">
        <v>1651.3</v>
      </c>
      <c r="E9" s="126">
        <v>1640.64</v>
      </c>
      <c r="F9" s="126">
        <v>10.66</v>
      </c>
      <c r="G9" s="184"/>
      <c r="H9" s="184"/>
      <c r="I9" s="184"/>
      <c r="J9" s="189"/>
    </row>
    <row r="10" spans="1:10" ht="22.5" customHeight="1">
      <c r="A10" s="185" t="s">
        <v>88</v>
      </c>
      <c r="B10" s="185"/>
      <c r="C10" s="186" t="s">
        <v>89</v>
      </c>
      <c r="D10" s="126">
        <v>1082.77</v>
      </c>
      <c r="E10" s="126">
        <v>1072.77</v>
      </c>
      <c r="F10" s="126">
        <v>10</v>
      </c>
      <c r="G10" s="184"/>
      <c r="H10" s="184"/>
      <c r="I10" s="184"/>
      <c r="J10" s="189"/>
    </row>
    <row r="11" spans="1:10" ht="22.5" customHeight="1">
      <c r="A11" s="185" t="s">
        <v>90</v>
      </c>
      <c r="B11" s="185"/>
      <c r="C11" s="186" t="s">
        <v>91</v>
      </c>
      <c r="D11" s="126">
        <v>688.63</v>
      </c>
      <c r="E11" s="126">
        <v>688.63</v>
      </c>
      <c r="F11" s="127" t="s">
        <v>205</v>
      </c>
      <c r="G11" s="184"/>
      <c r="H11" s="184"/>
      <c r="I11" s="184"/>
      <c r="J11" s="189"/>
    </row>
    <row r="12" spans="1:10" ht="22.5" customHeight="1">
      <c r="A12" s="185" t="s">
        <v>92</v>
      </c>
      <c r="B12" s="185"/>
      <c r="C12" s="186" t="s">
        <v>93</v>
      </c>
      <c r="D12" s="126">
        <v>10</v>
      </c>
      <c r="E12" s="127" t="s">
        <v>205</v>
      </c>
      <c r="F12" s="126">
        <v>10</v>
      </c>
      <c r="G12" s="184"/>
      <c r="H12" s="184"/>
      <c r="I12" s="184"/>
      <c r="J12" s="189"/>
    </row>
    <row r="13" spans="1:10" ht="22.5" customHeight="1">
      <c r="A13" s="185" t="s">
        <v>94</v>
      </c>
      <c r="B13" s="185"/>
      <c r="C13" s="186" t="s">
        <v>95</v>
      </c>
      <c r="D13" s="126">
        <v>384.14</v>
      </c>
      <c r="E13" s="126">
        <v>384.14</v>
      </c>
      <c r="F13" s="127" t="s">
        <v>205</v>
      </c>
      <c r="G13" s="184"/>
      <c r="H13" s="184"/>
      <c r="I13" s="184"/>
      <c r="J13" s="189"/>
    </row>
    <row r="14" spans="1:10" ht="22.5" customHeight="1">
      <c r="A14" s="185" t="s">
        <v>96</v>
      </c>
      <c r="B14" s="185"/>
      <c r="C14" s="186" t="s">
        <v>97</v>
      </c>
      <c r="D14" s="126">
        <v>30</v>
      </c>
      <c r="E14" s="126">
        <v>30</v>
      </c>
      <c r="F14" s="127" t="s">
        <v>205</v>
      </c>
      <c r="G14" s="184"/>
      <c r="H14" s="184"/>
      <c r="I14" s="184"/>
      <c r="J14" s="189"/>
    </row>
    <row r="15" spans="1:10" ht="22.5" customHeight="1">
      <c r="A15" s="185" t="s">
        <v>98</v>
      </c>
      <c r="B15" s="185"/>
      <c r="C15" s="186" t="s">
        <v>99</v>
      </c>
      <c r="D15" s="126">
        <v>30</v>
      </c>
      <c r="E15" s="126">
        <v>30</v>
      </c>
      <c r="F15" s="127" t="s">
        <v>205</v>
      </c>
      <c r="G15" s="184"/>
      <c r="H15" s="184"/>
      <c r="I15" s="184"/>
      <c r="J15" s="189"/>
    </row>
    <row r="16" spans="1:10" ht="22.5" customHeight="1">
      <c r="A16" s="185" t="s">
        <v>100</v>
      </c>
      <c r="B16" s="185"/>
      <c r="C16" s="186" t="s">
        <v>101</v>
      </c>
      <c r="D16" s="126">
        <v>109.56</v>
      </c>
      <c r="E16" s="126">
        <v>108.9</v>
      </c>
      <c r="F16" s="126">
        <v>0.66</v>
      </c>
      <c r="G16" s="184"/>
      <c r="H16" s="184"/>
      <c r="I16" s="184"/>
      <c r="J16" s="189"/>
    </row>
    <row r="17" spans="1:10" ht="22.5" customHeight="1">
      <c r="A17" s="185" t="s">
        <v>102</v>
      </c>
      <c r="B17" s="185"/>
      <c r="C17" s="186" t="s">
        <v>91</v>
      </c>
      <c r="D17" s="126">
        <v>63.5</v>
      </c>
      <c r="E17" s="126">
        <v>63.5</v>
      </c>
      <c r="F17" s="127" t="s">
        <v>205</v>
      </c>
      <c r="G17" s="184"/>
      <c r="H17" s="184"/>
      <c r="I17" s="184"/>
      <c r="J17" s="189"/>
    </row>
    <row r="18" spans="1:10" ht="22.5" customHeight="1">
      <c r="A18" s="185" t="s">
        <v>103</v>
      </c>
      <c r="B18" s="185"/>
      <c r="C18" s="186" t="s">
        <v>93</v>
      </c>
      <c r="D18" s="126">
        <v>0.66</v>
      </c>
      <c r="E18" s="127" t="s">
        <v>205</v>
      </c>
      <c r="F18" s="126">
        <v>0.66</v>
      </c>
      <c r="G18" s="184"/>
      <c r="H18" s="184"/>
      <c r="I18" s="184"/>
      <c r="J18" s="189"/>
    </row>
    <row r="19" spans="1:10" ht="22.5" customHeight="1">
      <c r="A19" s="185" t="s">
        <v>104</v>
      </c>
      <c r="B19" s="185"/>
      <c r="C19" s="186" t="s">
        <v>105</v>
      </c>
      <c r="D19" s="126">
        <v>45.4</v>
      </c>
      <c r="E19" s="126">
        <v>45.4</v>
      </c>
      <c r="F19" s="127" t="s">
        <v>205</v>
      </c>
      <c r="G19" s="184"/>
      <c r="H19" s="184"/>
      <c r="I19" s="184"/>
      <c r="J19" s="189"/>
    </row>
    <row r="20" spans="1:10" ht="22.5" customHeight="1">
      <c r="A20" s="185" t="s">
        <v>106</v>
      </c>
      <c r="B20" s="185"/>
      <c r="C20" s="186" t="s">
        <v>107</v>
      </c>
      <c r="D20" s="126">
        <v>301</v>
      </c>
      <c r="E20" s="126">
        <v>301</v>
      </c>
      <c r="F20" s="127" t="s">
        <v>205</v>
      </c>
      <c r="G20" s="184"/>
      <c r="H20" s="184"/>
      <c r="I20" s="184"/>
      <c r="J20" s="189"/>
    </row>
    <row r="21" spans="1:10" ht="22.5" customHeight="1">
      <c r="A21" s="185" t="s">
        <v>108</v>
      </c>
      <c r="B21" s="185"/>
      <c r="C21" s="186" t="s">
        <v>109</v>
      </c>
      <c r="D21" s="126">
        <v>301</v>
      </c>
      <c r="E21" s="126">
        <v>301</v>
      </c>
      <c r="F21" s="127" t="s">
        <v>205</v>
      </c>
      <c r="G21" s="184"/>
      <c r="H21" s="184"/>
      <c r="I21" s="184"/>
      <c r="J21" s="189"/>
    </row>
    <row r="22" spans="1:10" ht="22.5" customHeight="1">
      <c r="A22" s="185" t="s">
        <v>110</v>
      </c>
      <c r="B22" s="185"/>
      <c r="C22" s="186" t="s">
        <v>111</v>
      </c>
      <c r="D22" s="126">
        <v>24.5</v>
      </c>
      <c r="E22" s="126">
        <v>24.5</v>
      </c>
      <c r="F22" s="127" t="s">
        <v>205</v>
      </c>
      <c r="G22" s="184"/>
      <c r="H22" s="184"/>
      <c r="I22" s="184"/>
      <c r="J22" s="189"/>
    </row>
    <row r="23" spans="1:10" ht="22.5" customHeight="1">
      <c r="A23" s="185" t="s">
        <v>112</v>
      </c>
      <c r="B23" s="185"/>
      <c r="C23" s="186" t="s">
        <v>113</v>
      </c>
      <c r="D23" s="126">
        <v>24.5</v>
      </c>
      <c r="E23" s="126">
        <v>24.5</v>
      </c>
      <c r="F23" s="127" t="s">
        <v>205</v>
      </c>
      <c r="G23" s="184"/>
      <c r="H23" s="184"/>
      <c r="I23" s="184"/>
      <c r="J23" s="189"/>
    </row>
    <row r="24" spans="1:10" ht="22.5" customHeight="1">
      <c r="A24" s="185" t="s">
        <v>114</v>
      </c>
      <c r="B24" s="185"/>
      <c r="C24" s="186" t="s">
        <v>115</v>
      </c>
      <c r="D24" s="126">
        <v>103.47</v>
      </c>
      <c r="E24" s="126">
        <v>103.47</v>
      </c>
      <c r="F24" s="127" t="s">
        <v>205</v>
      </c>
      <c r="G24" s="184"/>
      <c r="H24" s="184"/>
      <c r="I24" s="184"/>
      <c r="J24" s="189"/>
    </row>
    <row r="25" spans="1:10" ht="22.5" customHeight="1">
      <c r="A25" s="185" t="s">
        <v>116</v>
      </c>
      <c r="B25" s="185"/>
      <c r="C25" s="186" t="s">
        <v>117</v>
      </c>
      <c r="D25" s="126">
        <v>103.47</v>
      </c>
      <c r="E25" s="126">
        <v>103.47</v>
      </c>
      <c r="F25" s="127" t="s">
        <v>205</v>
      </c>
      <c r="G25" s="184"/>
      <c r="H25" s="184"/>
      <c r="I25" s="184"/>
      <c r="J25" s="189"/>
    </row>
    <row r="26" spans="1:10" ht="22.5" customHeight="1">
      <c r="A26" s="185" t="s">
        <v>118</v>
      </c>
      <c r="B26" s="185"/>
      <c r="C26" s="186" t="s">
        <v>119</v>
      </c>
      <c r="D26" s="126">
        <v>16.5</v>
      </c>
      <c r="E26" s="126">
        <v>16.5</v>
      </c>
      <c r="F26" s="127" t="s">
        <v>205</v>
      </c>
      <c r="G26" s="184"/>
      <c r="H26" s="184"/>
      <c r="I26" s="184"/>
      <c r="J26" s="189"/>
    </row>
    <row r="27" spans="1:10" ht="22.5" customHeight="1">
      <c r="A27" s="185" t="s">
        <v>120</v>
      </c>
      <c r="B27" s="185"/>
      <c r="C27" s="186" t="s">
        <v>121</v>
      </c>
      <c r="D27" s="126">
        <v>16.5</v>
      </c>
      <c r="E27" s="126">
        <v>16.5</v>
      </c>
      <c r="F27" s="127" t="s">
        <v>205</v>
      </c>
      <c r="G27" s="184"/>
      <c r="H27" s="184"/>
      <c r="I27" s="184"/>
      <c r="J27" s="189"/>
    </row>
    <row r="28" spans="1:10" ht="22.5" customHeight="1">
      <c r="A28" s="185" t="s">
        <v>122</v>
      </c>
      <c r="B28" s="185"/>
      <c r="C28" s="186" t="s">
        <v>123</v>
      </c>
      <c r="D28" s="126">
        <v>16.5</v>
      </c>
      <c r="E28" s="126">
        <v>16.5</v>
      </c>
      <c r="F28" s="127" t="s">
        <v>205</v>
      </c>
      <c r="G28" s="184"/>
      <c r="H28" s="184"/>
      <c r="I28" s="184"/>
      <c r="J28" s="189"/>
    </row>
    <row r="29" spans="1:10" ht="22.5" customHeight="1">
      <c r="A29" s="185" t="s">
        <v>124</v>
      </c>
      <c r="B29" s="185"/>
      <c r="C29" s="186" t="s">
        <v>125</v>
      </c>
      <c r="D29" s="126">
        <v>0.28</v>
      </c>
      <c r="E29" s="126">
        <v>0.28</v>
      </c>
      <c r="F29" s="127" t="s">
        <v>205</v>
      </c>
      <c r="G29" s="184"/>
      <c r="H29" s="184"/>
      <c r="I29" s="184"/>
      <c r="J29" s="189"/>
    </row>
    <row r="30" spans="1:10" ht="22.5" customHeight="1">
      <c r="A30" s="185" t="s">
        <v>126</v>
      </c>
      <c r="B30" s="185"/>
      <c r="C30" s="186" t="s">
        <v>127</v>
      </c>
      <c r="D30" s="126">
        <v>0.28</v>
      </c>
      <c r="E30" s="126">
        <v>0.28</v>
      </c>
      <c r="F30" s="127" t="s">
        <v>205</v>
      </c>
      <c r="G30" s="184"/>
      <c r="H30" s="184"/>
      <c r="I30" s="184"/>
      <c r="J30" s="189"/>
    </row>
    <row r="31" spans="1:10" ht="22.5" customHeight="1">
      <c r="A31" s="185" t="s">
        <v>128</v>
      </c>
      <c r="B31" s="185"/>
      <c r="C31" s="186" t="s">
        <v>129</v>
      </c>
      <c r="D31" s="126">
        <v>0.28</v>
      </c>
      <c r="E31" s="126">
        <v>0.28</v>
      </c>
      <c r="F31" s="127" t="s">
        <v>205</v>
      </c>
      <c r="G31" s="184"/>
      <c r="H31" s="184"/>
      <c r="I31" s="184"/>
      <c r="J31" s="189"/>
    </row>
    <row r="32" spans="1:10" ht="22.5" customHeight="1">
      <c r="A32" s="185" t="s">
        <v>130</v>
      </c>
      <c r="B32" s="185"/>
      <c r="C32" s="186" t="s">
        <v>131</v>
      </c>
      <c r="D32" s="126">
        <v>50.86</v>
      </c>
      <c r="E32" s="126">
        <v>6.86</v>
      </c>
      <c r="F32" s="126">
        <v>44</v>
      </c>
      <c r="G32" s="184"/>
      <c r="H32" s="184"/>
      <c r="I32" s="184"/>
      <c r="J32" s="189"/>
    </row>
    <row r="33" spans="1:10" ht="22.5" customHeight="1">
      <c r="A33" s="185" t="s">
        <v>132</v>
      </c>
      <c r="B33" s="185"/>
      <c r="C33" s="186" t="s">
        <v>133</v>
      </c>
      <c r="D33" s="126">
        <v>44</v>
      </c>
      <c r="E33" s="127" t="s">
        <v>205</v>
      </c>
      <c r="F33" s="126">
        <v>44</v>
      </c>
      <c r="G33" s="184"/>
      <c r="H33" s="184"/>
      <c r="I33" s="184"/>
      <c r="J33" s="189"/>
    </row>
    <row r="34" spans="1:10" ht="22.5" customHeight="1">
      <c r="A34" s="185" t="s">
        <v>134</v>
      </c>
      <c r="B34" s="185"/>
      <c r="C34" s="186" t="s">
        <v>135</v>
      </c>
      <c r="D34" s="126">
        <v>44</v>
      </c>
      <c r="E34" s="127" t="s">
        <v>205</v>
      </c>
      <c r="F34" s="126">
        <v>44</v>
      </c>
      <c r="G34" s="184"/>
      <c r="H34" s="184"/>
      <c r="I34" s="184"/>
      <c r="J34" s="189"/>
    </row>
    <row r="35" spans="1:10" ht="22.5" customHeight="1">
      <c r="A35" s="185" t="s">
        <v>136</v>
      </c>
      <c r="B35" s="185"/>
      <c r="C35" s="186" t="s">
        <v>137</v>
      </c>
      <c r="D35" s="126">
        <v>6.86</v>
      </c>
      <c r="E35" s="126">
        <v>6.86</v>
      </c>
      <c r="F35" s="127" t="s">
        <v>205</v>
      </c>
      <c r="G35" s="184"/>
      <c r="H35" s="184"/>
      <c r="I35" s="184"/>
      <c r="J35" s="189"/>
    </row>
    <row r="36" spans="1:10" ht="22.5" customHeight="1">
      <c r="A36" s="185" t="s">
        <v>138</v>
      </c>
      <c r="B36" s="185"/>
      <c r="C36" s="186" t="s">
        <v>139</v>
      </c>
      <c r="D36" s="126">
        <v>6.86</v>
      </c>
      <c r="E36" s="126">
        <v>6.86</v>
      </c>
      <c r="F36" s="127" t="s">
        <v>205</v>
      </c>
      <c r="G36" s="184"/>
      <c r="H36" s="184"/>
      <c r="I36" s="184"/>
      <c r="J36" s="189"/>
    </row>
    <row r="37" spans="1:10" ht="22.5" customHeight="1">
      <c r="A37" s="185" t="s">
        <v>140</v>
      </c>
      <c r="B37" s="185"/>
      <c r="C37" s="186" t="s">
        <v>141</v>
      </c>
      <c r="D37" s="126">
        <v>270.1</v>
      </c>
      <c r="E37" s="127" t="s">
        <v>205</v>
      </c>
      <c r="F37" s="126">
        <v>270.1</v>
      </c>
      <c r="G37" s="184"/>
      <c r="H37" s="184"/>
      <c r="I37" s="184"/>
      <c r="J37" s="189"/>
    </row>
    <row r="38" spans="1:10" ht="22.5" customHeight="1">
      <c r="A38" s="185" t="s">
        <v>142</v>
      </c>
      <c r="B38" s="185"/>
      <c r="C38" s="186" t="s">
        <v>143</v>
      </c>
      <c r="D38" s="126">
        <v>270.1</v>
      </c>
      <c r="E38" s="127" t="s">
        <v>205</v>
      </c>
      <c r="F38" s="126">
        <v>270.1</v>
      </c>
      <c r="G38" s="184"/>
      <c r="H38" s="184"/>
      <c r="I38" s="184"/>
      <c r="J38" s="189"/>
    </row>
    <row r="39" spans="1:10" ht="22.5" customHeight="1">
      <c r="A39" s="185" t="s">
        <v>144</v>
      </c>
      <c r="B39" s="185"/>
      <c r="C39" s="186" t="s">
        <v>145</v>
      </c>
      <c r="D39" s="126">
        <v>21.3</v>
      </c>
      <c r="E39" s="127" t="s">
        <v>205</v>
      </c>
      <c r="F39" s="126">
        <v>21.3</v>
      </c>
      <c r="G39" s="184"/>
      <c r="H39" s="184"/>
      <c r="I39" s="184"/>
      <c r="J39" s="189"/>
    </row>
    <row r="40" spans="1:10" ht="22.5" customHeight="1">
      <c r="A40" s="185" t="s">
        <v>146</v>
      </c>
      <c r="B40" s="185"/>
      <c r="C40" s="186" t="s">
        <v>147</v>
      </c>
      <c r="D40" s="126">
        <v>43.5</v>
      </c>
      <c r="E40" s="127" t="s">
        <v>205</v>
      </c>
      <c r="F40" s="126">
        <v>43.5</v>
      </c>
      <c r="G40" s="184"/>
      <c r="H40" s="184"/>
      <c r="I40" s="184"/>
      <c r="J40" s="189"/>
    </row>
    <row r="41" spans="1:10" ht="22.5" customHeight="1">
      <c r="A41" s="185" t="s">
        <v>148</v>
      </c>
      <c r="B41" s="185"/>
      <c r="C41" s="186" t="s">
        <v>149</v>
      </c>
      <c r="D41" s="126">
        <v>205.3</v>
      </c>
      <c r="E41" s="127" t="s">
        <v>205</v>
      </c>
      <c r="F41" s="126">
        <v>205.3</v>
      </c>
      <c r="G41" s="184"/>
      <c r="H41" s="184"/>
      <c r="I41" s="184"/>
      <c r="J41" s="189"/>
    </row>
    <row r="42" spans="1:10" ht="22.5" customHeight="1">
      <c r="A42" s="185" t="s">
        <v>150</v>
      </c>
      <c r="B42" s="185"/>
      <c r="C42" s="186" t="s">
        <v>151</v>
      </c>
      <c r="D42" s="126">
        <v>1148.5</v>
      </c>
      <c r="E42" s="127" t="s">
        <v>205</v>
      </c>
      <c r="F42" s="126">
        <v>1148.5</v>
      </c>
      <c r="G42" s="184"/>
      <c r="H42" s="184"/>
      <c r="I42" s="184"/>
      <c r="J42" s="189"/>
    </row>
    <row r="43" spans="1:10" ht="22.5" customHeight="1">
      <c r="A43" s="185" t="s">
        <v>152</v>
      </c>
      <c r="B43" s="185"/>
      <c r="C43" s="186" t="s">
        <v>153</v>
      </c>
      <c r="D43" s="126">
        <v>5</v>
      </c>
      <c r="E43" s="127" t="s">
        <v>205</v>
      </c>
      <c r="F43" s="126">
        <v>5</v>
      </c>
      <c r="G43" s="184"/>
      <c r="H43" s="184"/>
      <c r="I43" s="184"/>
      <c r="J43" s="189"/>
    </row>
    <row r="44" spans="1:10" ht="22.5" customHeight="1">
      <c r="A44" s="185" t="s">
        <v>154</v>
      </c>
      <c r="B44" s="185"/>
      <c r="C44" s="186" t="s">
        <v>155</v>
      </c>
      <c r="D44" s="126">
        <v>5</v>
      </c>
      <c r="E44" s="127" t="s">
        <v>205</v>
      </c>
      <c r="F44" s="126">
        <v>5</v>
      </c>
      <c r="G44" s="184"/>
      <c r="H44" s="184"/>
      <c r="I44" s="184"/>
      <c r="J44" s="189"/>
    </row>
    <row r="45" spans="1:10" ht="22.5" customHeight="1">
      <c r="A45" s="185" t="s">
        <v>156</v>
      </c>
      <c r="B45" s="185"/>
      <c r="C45" s="186" t="s">
        <v>157</v>
      </c>
      <c r="D45" s="126">
        <v>1143.5</v>
      </c>
      <c r="E45" s="127" t="s">
        <v>205</v>
      </c>
      <c r="F45" s="126">
        <v>1143.5</v>
      </c>
      <c r="G45" s="184"/>
      <c r="H45" s="184"/>
      <c r="I45" s="184"/>
      <c r="J45" s="189"/>
    </row>
    <row r="46" spans="1:10" ht="22.5" customHeight="1">
      <c r="A46" s="185" t="s">
        <v>158</v>
      </c>
      <c r="B46" s="185"/>
      <c r="C46" s="186" t="s">
        <v>159</v>
      </c>
      <c r="D46" s="126">
        <v>1143.5</v>
      </c>
      <c r="E46" s="127" t="s">
        <v>205</v>
      </c>
      <c r="F46" s="126">
        <v>1143.5</v>
      </c>
      <c r="G46" s="184"/>
      <c r="H46" s="184"/>
      <c r="I46" s="184"/>
      <c r="J46" s="189"/>
    </row>
    <row r="47" spans="1:10" ht="22.5" customHeight="1">
      <c r="A47" s="185" t="s">
        <v>160</v>
      </c>
      <c r="B47" s="185"/>
      <c r="C47" s="186" t="s">
        <v>161</v>
      </c>
      <c r="D47" s="126">
        <v>670.19</v>
      </c>
      <c r="E47" s="126">
        <v>132.99</v>
      </c>
      <c r="F47" s="126">
        <v>537.2</v>
      </c>
      <c r="G47" s="184"/>
      <c r="H47" s="184"/>
      <c r="I47" s="184"/>
      <c r="J47" s="189"/>
    </row>
    <row r="48" spans="1:10" ht="22.5" customHeight="1">
      <c r="A48" s="185" t="s">
        <v>162</v>
      </c>
      <c r="B48" s="185"/>
      <c r="C48" s="186" t="s">
        <v>163</v>
      </c>
      <c r="D48" s="126">
        <v>177.2</v>
      </c>
      <c r="E48" s="127" t="s">
        <v>205</v>
      </c>
      <c r="F48" s="126">
        <v>177.2</v>
      </c>
      <c r="G48" s="184"/>
      <c r="H48" s="184"/>
      <c r="I48" s="184"/>
      <c r="J48" s="189"/>
    </row>
    <row r="49" spans="1:10" ht="22.5" customHeight="1">
      <c r="A49" s="185" t="s">
        <v>164</v>
      </c>
      <c r="B49" s="185"/>
      <c r="C49" s="186" t="s">
        <v>165</v>
      </c>
      <c r="D49" s="126">
        <v>24</v>
      </c>
      <c r="E49" s="127" t="s">
        <v>205</v>
      </c>
      <c r="F49" s="126">
        <v>24</v>
      </c>
      <c r="G49" s="184"/>
      <c r="H49" s="184"/>
      <c r="I49" s="184"/>
      <c r="J49" s="189"/>
    </row>
    <row r="50" spans="1:10" ht="22.5" customHeight="1">
      <c r="A50" s="185" t="s">
        <v>166</v>
      </c>
      <c r="B50" s="185"/>
      <c r="C50" s="186" t="s">
        <v>167</v>
      </c>
      <c r="D50" s="126">
        <v>153.2</v>
      </c>
      <c r="E50" s="127" t="s">
        <v>205</v>
      </c>
      <c r="F50" s="126">
        <v>153.2</v>
      </c>
      <c r="G50" s="184"/>
      <c r="H50" s="184"/>
      <c r="I50" s="184"/>
      <c r="J50" s="189"/>
    </row>
    <row r="51" spans="1:10" ht="22.5" customHeight="1">
      <c r="A51" s="185" t="s">
        <v>168</v>
      </c>
      <c r="B51" s="185"/>
      <c r="C51" s="186" t="s">
        <v>169</v>
      </c>
      <c r="D51" s="126">
        <v>15</v>
      </c>
      <c r="E51" s="127" t="s">
        <v>205</v>
      </c>
      <c r="F51" s="126">
        <v>15</v>
      </c>
      <c r="G51" s="184"/>
      <c r="H51" s="184"/>
      <c r="I51" s="184"/>
      <c r="J51" s="189"/>
    </row>
    <row r="52" spans="1:10" ht="22.5" customHeight="1">
      <c r="A52" s="185" t="s">
        <v>170</v>
      </c>
      <c r="B52" s="185"/>
      <c r="C52" s="186" t="s">
        <v>171</v>
      </c>
      <c r="D52" s="126">
        <v>10</v>
      </c>
      <c r="E52" s="127" t="s">
        <v>205</v>
      </c>
      <c r="F52" s="126">
        <v>10</v>
      </c>
      <c r="G52" s="184"/>
      <c r="H52" s="184"/>
      <c r="I52" s="184"/>
      <c r="J52" s="189"/>
    </row>
    <row r="53" spans="1:10" ht="22.5" customHeight="1">
      <c r="A53" s="185" t="s">
        <v>172</v>
      </c>
      <c r="B53" s="185"/>
      <c r="C53" s="186" t="s">
        <v>173</v>
      </c>
      <c r="D53" s="126">
        <v>5</v>
      </c>
      <c r="E53" s="127" t="s">
        <v>205</v>
      </c>
      <c r="F53" s="126">
        <v>5</v>
      </c>
      <c r="G53" s="184"/>
      <c r="H53" s="184"/>
      <c r="I53" s="184"/>
      <c r="J53" s="189"/>
    </row>
    <row r="54" spans="1:10" ht="22.5" customHeight="1">
      <c r="A54" s="185" t="s">
        <v>174</v>
      </c>
      <c r="B54" s="185"/>
      <c r="C54" s="186" t="s">
        <v>175</v>
      </c>
      <c r="D54" s="126">
        <v>191</v>
      </c>
      <c r="E54" s="127" t="s">
        <v>205</v>
      </c>
      <c r="F54" s="126">
        <v>191</v>
      </c>
      <c r="G54" s="184"/>
      <c r="H54" s="184"/>
      <c r="I54" s="184"/>
      <c r="J54" s="189"/>
    </row>
    <row r="55" spans="1:10" ht="22.5" customHeight="1">
      <c r="A55" s="185" t="s">
        <v>176</v>
      </c>
      <c r="B55" s="185"/>
      <c r="C55" s="186" t="s">
        <v>177</v>
      </c>
      <c r="D55" s="126">
        <v>5</v>
      </c>
      <c r="E55" s="127" t="s">
        <v>205</v>
      </c>
      <c r="F55" s="126">
        <v>5</v>
      </c>
      <c r="G55" s="184"/>
      <c r="H55" s="184"/>
      <c r="I55" s="184"/>
      <c r="J55" s="189"/>
    </row>
    <row r="56" spans="1:10" ht="22.5" customHeight="1">
      <c r="A56" s="185" t="s">
        <v>178</v>
      </c>
      <c r="B56" s="185"/>
      <c r="C56" s="186" t="s">
        <v>179</v>
      </c>
      <c r="D56" s="126">
        <v>186</v>
      </c>
      <c r="E56" s="127" t="s">
        <v>205</v>
      </c>
      <c r="F56" s="126">
        <v>186</v>
      </c>
      <c r="G56" s="184"/>
      <c r="H56" s="184"/>
      <c r="I56" s="184"/>
      <c r="J56" s="189"/>
    </row>
    <row r="57" spans="1:10" ht="22.5" customHeight="1">
      <c r="A57" s="185" t="s">
        <v>180</v>
      </c>
      <c r="B57" s="185"/>
      <c r="C57" s="186" t="s">
        <v>181</v>
      </c>
      <c r="D57" s="126">
        <v>154</v>
      </c>
      <c r="E57" s="127" t="s">
        <v>205</v>
      </c>
      <c r="F57" s="126">
        <v>154</v>
      </c>
      <c r="G57" s="184"/>
      <c r="H57" s="184"/>
      <c r="I57" s="184"/>
      <c r="J57" s="189"/>
    </row>
    <row r="58" spans="1:10" ht="22.5" customHeight="1">
      <c r="A58" s="185" t="s">
        <v>182</v>
      </c>
      <c r="B58" s="185"/>
      <c r="C58" s="186" t="s">
        <v>183</v>
      </c>
      <c r="D58" s="126">
        <v>154</v>
      </c>
      <c r="E58" s="127" t="s">
        <v>205</v>
      </c>
      <c r="F58" s="126">
        <v>154</v>
      </c>
      <c r="G58" s="184"/>
      <c r="H58" s="184"/>
      <c r="I58" s="184"/>
      <c r="J58" s="189"/>
    </row>
    <row r="59" spans="1:10" ht="22.5" customHeight="1">
      <c r="A59" s="185" t="s">
        <v>184</v>
      </c>
      <c r="B59" s="185"/>
      <c r="C59" s="186" t="s">
        <v>185</v>
      </c>
      <c r="D59" s="126">
        <v>132.99</v>
      </c>
      <c r="E59" s="126">
        <v>132.99</v>
      </c>
      <c r="F59" s="127" t="s">
        <v>205</v>
      </c>
      <c r="G59" s="184"/>
      <c r="H59" s="184"/>
      <c r="I59" s="184"/>
      <c r="J59" s="189"/>
    </row>
    <row r="60" spans="1:10" ht="22.5" customHeight="1">
      <c r="A60" s="185" t="s">
        <v>186</v>
      </c>
      <c r="B60" s="185"/>
      <c r="C60" s="186" t="s">
        <v>187</v>
      </c>
      <c r="D60" s="126">
        <v>125</v>
      </c>
      <c r="E60" s="126">
        <v>125</v>
      </c>
      <c r="F60" s="127" t="s">
        <v>205</v>
      </c>
      <c r="G60" s="184"/>
      <c r="H60" s="184"/>
      <c r="I60" s="184"/>
      <c r="J60" s="189"/>
    </row>
    <row r="61" spans="1:10" ht="22.5" customHeight="1">
      <c r="A61" s="185" t="s">
        <v>188</v>
      </c>
      <c r="B61" s="185"/>
      <c r="C61" s="186" t="s">
        <v>189</v>
      </c>
      <c r="D61" s="126">
        <v>7.99</v>
      </c>
      <c r="E61" s="126">
        <v>7.99</v>
      </c>
      <c r="F61" s="127" t="s">
        <v>205</v>
      </c>
      <c r="G61" s="184"/>
      <c r="H61" s="184"/>
      <c r="I61" s="184"/>
      <c r="J61" s="189"/>
    </row>
    <row r="62" spans="1:10" ht="22.5" customHeight="1">
      <c r="A62" s="185" t="s">
        <v>190</v>
      </c>
      <c r="B62" s="185"/>
      <c r="C62" s="186" t="s">
        <v>191</v>
      </c>
      <c r="D62" s="126">
        <v>63.8</v>
      </c>
      <c r="E62" s="126">
        <v>63.8</v>
      </c>
      <c r="F62" s="127" t="s">
        <v>205</v>
      </c>
      <c r="G62" s="184"/>
      <c r="H62" s="184"/>
      <c r="I62" s="184"/>
      <c r="J62" s="189"/>
    </row>
    <row r="63" spans="1:10" ht="22.5" customHeight="1">
      <c r="A63" s="185" t="s">
        <v>192</v>
      </c>
      <c r="B63" s="185"/>
      <c r="C63" s="186" t="s">
        <v>193</v>
      </c>
      <c r="D63" s="126">
        <v>63.8</v>
      </c>
      <c r="E63" s="126">
        <v>63.8</v>
      </c>
      <c r="F63" s="127" t="s">
        <v>205</v>
      </c>
      <c r="G63" s="184"/>
      <c r="H63" s="184"/>
      <c r="I63" s="184"/>
      <c r="J63" s="189"/>
    </row>
    <row r="64" spans="1:10" ht="22.5" customHeight="1">
      <c r="A64" s="185" t="s">
        <v>194</v>
      </c>
      <c r="B64" s="185"/>
      <c r="C64" s="186" t="s">
        <v>195</v>
      </c>
      <c r="D64" s="126">
        <v>63.8</v>
      </c>
      <c r="E64" s="126">
        <v>63.8</v>
      </c>
      <c r="F64" s="127" t="s">
        <v>205</v>
      </c>
      <c r="G64" s="184"/>
      <c r="H64" s="184"/>
      <c r="I64" s="184"/>
      <c r="J64" s="189"/>
    </row>
    <row r="65" spans="1:9" ht="31.5" customHeight="1">
      <c r="A65" s="190" t="s">
        <v>206</v>
      </c>
      <c r="B65" s="191"/>
      <c r="C65" s="191"/>
      <c r="D65" s="191"/>
      <c r="E65" s="191"/>
      <c r="F65" s="191"/>
      <c r="G65" s="191"/>
      <c r="H65" s="191"/>
      <c r="I65" s="191"/>
    </row>
    <row r="66" ht="14.25">
      <c r="A66" s="192"/>
    </row>
    <row r="67" ht="14.25">
      <c r="A67" s="193"/>
    </row>
    <row r="68" ht="14.25">
      <c r="A68" s="193"/>
    </row>
  </sheetData>
  <sheetProtection/>
  <mergeCells count="6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I6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bottomRight" activeCell="A4" sqref="A4"/>
    </sheetView>
  </sheetViews>
  <sheetFormatPr defaultColWidth="9.00390625" defaultRowHeight="14.25"/>
  <cols>
    <col min="1" max="1" width="36.375" style="156" customWidth="1"/>
    <col min="2" max="2" width="4.00390625" style="156" customWidth="1"/>
    <col min="3" max="3" width="15.625" style="156" customWidth="1"/>
    <col min="4" max="4" width="35.75390625" style="156" customWidth="1"/>
    <col min="5" max="5" width="3.50390625" style="156" customWidth="1"/>
    <col min="6" max="6" width="15.625" style="156" customWidth="1"/>
    <col min="7" max="8" width="13.875" style="156" customWidth="1"/>
    <col min="9" max="9" width="15.625" style="156" customWidth="1"/>
    <col min="10" max="11" width="9.00390625" style="157" customWidth="1"/>
    <col min="12" max="16384" width="9.00390625" style="156" customWidth="1"/>
  </cols>
  <sheetData>
    <row r="1" ht="14.25">
      <c r="A1" s="158"/>
    </row>
    <row r="2" spans="1:11" s="154" customFormat="1" ht="18" customHeight="1">
      <c r="A2" s="159" t="s">
        <v>207</v>
      </c>
      <c r="B2" s="159"/>
      <c r="C2" s="159"/>
      <c r="D2" s="159"/>
      <c r="E2" s="159"/>
      <c r="F2" s="159"/>
      <c r="G2" s="159"/>
      <c r="H2" s="159"/>
      <c r="I2" s="159"/>
      <c r="J2" s="170"/>
      <c r="K2" s="170"/>
    </row>
    <row r="3" ht="9.75" customHeight="1">
      <c r="I3" s="111" t="s">
        <v>208</v>
      </c>
    </row>
    <row r="4" spans="1:9" ht="15" customHeight="1">
      <c r="A4" s="112" t="s">
        <v>2</v>
      </c>
      <c r="I4" s="111" t="s">
        <v>3</v>
      </c>
    </row>
    <row r="5" spans="1:11" s="155" customFormat="1" ht="19.5" customHeight="1">
      <c r="A5" s="206" t="s">
        <v>4</v>
      </c>
      <c r="B5" s="160"/>
      <c r="C5" s="160"/>
      <c r="D5" s="206" t="s">
        <v>5</v>
      </c>
      <c r="E5" s="160"/>
      <c r="F5" s="160"/>
      <c r="G5" s="160"/>
      <c r="H5" s="160"/>
      <c r="I5" s="160"/>
      <c r="J5" s="171"/>
      <c r="K5" s="171"/>
    </row>
    <row r="6" spans="1:11" s="155" customFormat="1" ht="31.5" customHeight="1">
      <c r="A6" s="206" t="s">
        <v>6</v>
      </c>
      <c r="B6" s="207" t="s">
        <v>7</v>
      </c>
      <c r="C6" s="160" t="s">
        <v>209</v>
      </c>
      <c r="D6" s="206" t="s">
        <v>6</v>
      </c>
      <c r="E6" s="207" t="s">
        <v>7</v>
      </c>
      <c r="F6" s="160" t="s">
        <v>86</v>
      </c>
      <c r="G6" s="162" t="s">
        <v>210</v>
      </c>
      <c r="H6" s="162" t="s">
        <v>211</v>
      </c>
      <c r="I6" s="162" t="s">
        <v>212</v>
      </c>
      <c r="J6" s="171"/>
      <c r="K6" s="171"/>
    </row>
    <row r="7" spans="1:11" s="155" customFormat="1" ht="19.5" customHeight="1">
      <c r="A7" s="206" t="s">
        <v>9</v>
      </c>
      <c r="B7" s="160"/>
      <c r="C7" s="206" t="s">
        <v>10</v>
      </c>
      <c r="D7" s="206" t="s">
        <v>9</v>
      </c>
      <c r="E7" s="160"/>
      <c r="F7" s="163">
        <v>2</v>
      </c>
      <c r="G7" s="163">
        <v>3</v>
      </c>
      <c r="H7" s="163" t="s">
        <v>23</v>
      </c>
      <c r="I7" s="163" t="s">
        <v>27</v>
      </c>
      <c r="J7" s="171"/>
      <c r="K7" s="171"/>
    </row>
    <row r="8" spans="1:11" s="155" customFormat="1" ht="19.5" customHeight="1">
      <c r="A8" s="208" t="s">
        <v>213</v>
      </c>
      <c r="B8" s="209" t="s">
        <v>10</v>
      </c>
      <c r="C8" s="126">
        <v>2728.04</v>
      </c>
      <c r="D8" s="164" t="s">
        <v>13</v>
      </c>
      <c r="E8" s="166">
        <v>33</v>
      </c>
      <c r="F8" s="126">
        <v>1651.3</v>
      </c>
      <c r="G8" s="126">
        <v>1651.3</v>
      </c>
      <c r="H8" s="127" t="s">
        <v>205</v>
      </c>
      <c r="I8" s="172"/>
      <c r="J8" s="171"/>
      <c r="K8" s="171"/>
    </row>
    <row r="9" spans="1:11" s="155" customFormat="1" ht="19.5" customHeight="1">
      <c r="A9" s="164" t="s">
        <v>214</v>
      </c>
      <c r="B9" s="209" t="s">
        <v>11</v>
      </c>
      <c r="C9" s="126">
        <v>1143.5</v>
      </c>
      <c r="D9" s="164" t="s">
        <v>16</v>
      </c>
      <c r="E9" s="166">
        <v>34</v>
      </c>
      <c r="F9" s="127" t="s">
        <v>205</v>
      </c>
      <c r="G9" s="127" t="s">
        <v>205</v>
      </c>
      <c r="H9" s="127" t="s">
        <v>205</v>
      </c>
      <c r="I9" s="172"/>
      <c r="J9" s="171"/>
      <c r="K9" s="171"/>
    </row>
    <row r="10" spans="1:11" s="155" customFormat="1" ht="19.5" customHeight="1">
      <c r="A10" s="164" t="s">
        <v>215</v>
      </c>
      <c r="B10" s="209" t="s">
        <v>19</v>
      </c>
      <c r="C10" s="127" t="s">
        <v>205</v>
      </c>
      <c r="D10" s="164" t="s">
        <v>20</v>
      </c>
      <c r="E10" s="166">
        <v>35</v>
      </c>
      <c r="F10" s="127" t="s">
        <v>205</v>
      </c>
      <c r="G10" s="127" t="s">
        <v>205</v>
      </c>
      <c r="H10" s="127" t="s">
        <v>205</v>
      </c>
      <c r="I10" s="172"/>
      <c r="J10" s="171"/>
      <c r="K10" s="171"/>
    </row>
    <row r="11" spans="1:11" s="155" customFormat="1" ht="19.5" customHeight="1">
      <c r="A11" s="164"/>
      <c r="B11" s="209" t="s">
        <v>23</v>
      </c>
      <c r="C11" s="127" t="s">
        <v>205</v>
      </c>
      <c r="D11" s="164" t="s">
        <v>24</v>
      </c>
      <c r="E11" s="166">
        <v>36</v>
      </c>
      <c r="F11" s="127" t="s">
        <v>205</v>
      </c>
      <c r="G11" s="127" t="s">
        <v>205</v>
      </c>
      <c r="H11" s="127" t="s">
        <v>205</v>
      </c>
      <c r="I11" s="172"/>
      <c r="J11" s="171"/>
      <c r="K11" s="171"/>
    </row>
    <row r="12" spans="1:11" s="155" customFormat="1" ht="19.5" customHeight="1">
      <c r="A12" s="164"/>
      <c r="B12" s="209" t="s">
        <v>27</v>
      </c>
      <c r="C12" s="127" t="s">
        <v>205</v>
      </c>
      <c r="D12" s="164" t="s">
        <v>28</v>
      </c>
      <c r="E12" s="166">
        <v>37</v>
      </c>
      <c r="F12" s="127" t="s">
        <v>205</v>
      </c>
      <c r="G12" s="127" t="s">
        <v>205</v>
      </c>
      <c r="H12" s="127" t="s">
        <v>205</v>
      </c>
      <c r="I12" s="172"/>
      <c r="J12" s="171"/>
      <c r="K12" s="171"/>
    </row>
    <row r="13" spans="1:11" s="155" customFormat="1" ht="19.5" customHeight="1">
      <c r="A13" s="164"/>
      <c r="B13" s="209" t="s">
        <v>31</v>
      </c>
      <c r="C13" s="127" t="s">
        <v>205</v>
      </c>
      <c r="D13" s="164" t="s">
        <v>32</v>
      </c>
      <c r="E13" s="166">
        <v>38</v>
      </c>
      <c r="F13" s="127" t="s">
        <v>205</v>
      </c>
      <c r="G13" s="127" t="s">
        <v>205</v>
      </c>
      <c r="H13" s="127" t="s">
        <v>205</v>
      </c>
      <c r="I13" s="172"/>
      <c r="J13" s="171"/>
      <c r="K13" s="171"/>
    </row>
    <row r="14" spans="1:11" s="155" customFormat="1" ht="19.5" customHeight="1">
      <c r="A14" s="164"/>
      <c r="B14" s="209" t="s">
        <v>35</v>
      </c>
      <c r="C14" s="127" t="s">
        <v>205</v>
      </c>
      <c r="D14" s="164" t="s">
        <v>36</v>
      </c>
      <c r="E14" s="166">
        <v>39</v>
      </c>
      <c r="F14" s="126">
        <v>16.5</v>
      </c>
      <c r="G14" s="126">
        <v>16.5</v>
      </c>
      <c r="H14" s="127" t="s">
        <v>205</v>
      </c>
      <c r="I14" s="172"/>
      <c r="J14" s="171"/>
      <c r="K14" s="171"/>
    </row>
    <row r="15" spans="1:11" s="155" customFormat="1" ht="19.5" customHeight="1">
      <c r="A15" s="164"/>
      <c r="B15" s="209" t="s">
        <v>39</v>
      </c>
      <c r="C15" s="127" t="s">
        <v>205</v>
      </c>
      <c r="D15" s="164" t="s">
        <v>40</v>
      </c>
      <c r="E15" s="166">
        <v>40</v>
      </c>
      <c r="F15" s="126">
        <v>0.28</v>
      </c>
      <c r="G15" s="126">
        <v>0.28</v>
      </c>
      <c r="H15" s="127" t="s">
        <v>205</v>
      </c>
      <c r="I15" s="172"/>
      <c r="J15" s="171"/>
      <c r="K15" s="171"/>
    </row>
    <row r="16" spans="1:11" s="155" customFormat="1" ht="19.5" customHeight="1">
      <c r="A16" s="164"/>
      <c r="B16" s="209" t="s">
        <v>42</v>
      </c>
      <c r="C16" s="127" t="s">
        <v>205</v>
      </c>
      <c r="D16" s="164" t="s">
        <v>43</v>
      </c>
      <c r="E16" s="166">
        <v>41</v>
      </c>
      <c r="F16" s="126">
        <v>50.86</v>
      </c>
      <c r="G16" s="126">
        <v>50.86</v>
      </c>
      <c r="H16" s="127" t="s">
        <v>205</v>
      </c>
      <c r="I16" s="172"/>
      <c r="J16" s="171"/>
      <c r="K16" s="171"/>
    </row>
    <row r="17" spans="1:11" s="155" customFormat="1" ht="19.5" customHeight="1">
      <c r="A17" s="164"/>
      <c r="B17" s="209" t="s">
        <v>45</v>
      </c>
      <c r="C17" s="127" t="s">
        <v>205</v>
      </c>
      <c r="D17" s="164" t="s">
        <v>46</v>
      </c>
      <c r="E17" s="166">
        <v>42</v>
      </c>
      <c r="F17" s="126">
        <v>270.1</v>
      </c>
      <c r="G17" s="126">
        <v>270.1</v>
      </c>
      <c r="H17" s="127" t="s">
        <v>205</v>
      </c>
      <c r="I17" s="172"/>
      <c r="J17" s="171"/>
      <c r="K17" s="171"/>
    </row>
    <row r="18" spans="1:11" s="155" customFormat="1" ht="19.5" customHeight="1">
      <c r="A18" s="164"/>
      <c r="B18" s="209" t="s">
        <v>48</v>
      </c>
      <c r="C18" s="127" t="s">
        <v>205</v>
      </c>
      <c r="D18" s="164" t="s">
        <v>49</v>
      </c>
      <c r="E18" s="166">
        <v>43</v>
      </c>
      <c r="F18" s="126">
        <v>1148.5</v>
      </c>
      <c r="G18" s="126">
        <v>5</v>
      </c>
      <c r="H18" s="126">
        <v>1143.5</v>
      </c>
      <c r="I18" s="172"/>
      <c r="J18" s="171"/>
      <c r="K18" s="171"/>
    </row>
    <row r="19" spans="1:11" s="155" customFormat="1" ht="19.5" customHeight="1">
      <c r="A19" s="164"/>
      <c r="B19" s="209" t="s">
        <v>51</v>
      </c>
      <c r="C19" s="127" t="s">
        <v>205</v>
      </c>
      <c r="D19" s="164" t="s">
        <v>52</v>
      </c>
      <c r="E19" s="166">
        <v>44</v>
      </c>
      <c r="F19" s="126">
        <v>670.19</v>
      </c>
      <c r="G19" s="126">
        <v>670.19</v>
      </c>
      <c r="H19" s="127" t="s">
        <v>205</v>
      </c>
      <c r="I19" s="172"/>
      <c r="J19" s="171"/>
      <c r="K19" s="171"/>
    </row>
    <row r="20" spans="1:11" s="155" customFormat="1" ht="19.5" customHeight="1">
      <c r="A20" s="164"/>
      <c r="B20" s="209" t="s">
        <v>54</v>
      </c>
      <c r="C20" s="127" t="s">
        <v>205</v>
      </c>
      <c r="D20" s="164" t="s">
        <v>216</v>
      </c>
      <c r="E20" s="166">
        <v>45</v>
      </c>
      <c r="F20" s="127" t="s">
        <v>205</v>
      </c>
      <c r="G20" s="127" t="s">
        <v>205</v>
      </c>
      <c r="H20" s="127" t="s">
        <v>205</v>
      </c>
      <c r="I20" s="172"/>
      <c r="J20" s="171"/>
      <c r="K20" s="171"/>
    </row>
    <row r="21" spans="1:11" s="155" customFormat="1" ht="19.5" customHeight="1">
      <c r="A21" s="164"/>
      <c r="B21" s="209" t="s">
        <v>58</v>
      </c>
      <c r="C21" s="127" t="s">
        <v>205</v>
      </c>
      <c r="D21" s="164" t="s">
        <v>217</v>
      </c>
      <c r="E21" s="166">
        <v>46</v>
      </c>
      <c r="F21" s="127" t="s">
        <v>205</v>
      </c>
      <c r="G21" s="127" t="s">
        <v>205</v>
      </c>
      <c r="H21" s="127" t="s">
        <v>205</v>
      </c>
      <c r="I21" s="172"/>
      <c r="J21" s="171"/>
      <c r="K21" s="171"/>
    </row>
    <row r="22" spans="1:11" s="155" customFormat="1" ht="19.5" customHeight="1">
      <c r="A22" s="164"/>
      <c r="B22" s="209" t="s">
        <v>62</v>
      </c>
      <c r="C22" s="127" t="s">
        <v>205</v>
      </c>
      <c r="D22" s="164" t="s">
        <v>218</v>
      </c>
      <c r="E22" s="166">
        <v>47</v>
      </c>
      <c r="F22" s="127" t="s">
        <v>205</v>
      </c>
      <c r="G22" s="127" t="s">
        <v>205</v>
      </c>
      <c r="H22" s="127" t="s">
        <v>205</v>
      </c>
      <c r="I22" s="172"/>
      <c r="J22" s="171"/>
      <c r="K22" s="171"/>
    </row>
    <row r="23" spans="1:11" s="155" customFormat="1" ht="19.5" customHeight="1">
      <c r="A23" s="164"/>
      <c r="B23" s="209" t="s">
        <v>66</v>
      </c>
      <c r="C23" s="127" t="s">
        <v>205</v>
      </c>
      <c r="D23" s="164" t="s">
        <v>219</v>
      </c>
      <c r="E23" s="166">
        <v>48</v>
      </c>
      <c r="F23" s="127" t="s">
        <v>205</v>
      </c>
      <c r="G23" s="127" t="s">
        <v>205</v>
      </c>
      <c r="H23" s="127" t="s">
        <v>205</v>
      </c>
      <c r="I23" s="172"/>
      <c r="J23" s="171"/>
      <c r="K23" s="171"/>
    </row>
    <row r="24" spans="1:11" s="155" customFormat="1" ht="19.5" customHeight="1">
      <c r="A24" s="164"/>
      <c r="B24" s="209" t="s">
        <v>70</v>
      </c>
      <c r="C24" s="127" t="s">
        <v>205</v>
      </c>
      <c r="D24" s="164" t="s">
        <v>220</v>
      </c>
      <c r="E24" s="166">
        <v>49</v>
      </c>
      <c r="F24" s="127" t="s">
        <v>205</v>
      </c>
      <c r="G24" s="127" t="s">
        <v>205</v>
      </c>
      <c r="H24" s="127" t="s">
        <v>205</v>
      </c>
      <c r="I24" s="172"/>
      <c r="J24" s="171"/>
      <c r="K24" s="171"/>
    </row>
    <row r="25" spans="1:11" s="155" customFormat="1" ht="19.5" customHeight="1">
      <c r="A25" s="164"/>
      <c r="B25" s="209" t="s">
        <v>14</v>
      </c>
      <c r="C25" s="127" t="s">
        <v>205</v>
      </c>
      <c r="D25" s="164" t="s">
        <v>221</v>
      </c>
      <c r="E25" s="166">
        <v>50</v>
      </c>
      <c r="F25" s="127" t="s">
        <v>205</v>
      </c>
      <c r="G25" s="127" t="s">
        <v>205</v>
      </c>
      <c r="H25" s="127" t="s">
        <v>205</v>
      </c>
      <c r="I25" s="172"/>
      <c r="J25" s="171"/>
      <c r="K25" s="171"/>
    </row>
    <row r="26" spans="1:11" s="155" customFormat="1" ht="19.5" customHeight="1">
      <c r="A26" s="164"/>
      <c r="B26" s="209" t="s">
        <v>17</v>
      </c>
      <c r="C26" s="127" t="s">
        <v>205</v>
      </c>
      <c r="D26" s="164" t="s">
        <v>55</v>
      </c>
      <c r="E26" s="166">
        <v>51</v>
      </c>
      <c r="F26" s="126">
        <v>63.8</v>
      </c>
      <c r="G26" s="126">
        <v>63.8</v>
      </c>
      <c r="H26" s="127" t="s">
        <v>205</v>
      </c>
      <c r="I26" s="172"/>
      <c r="J26" s="171"/>
      <c r="K26" s="171"/>
    </row>
    <row r="27" spans="1:11" s="155" customFormat="1" ht="19.5" customHeight="1">
      <c r="A27" s="164"/>
      <c r="B27" s="209" t="s">
        <v>21</v>
      </c>
      <c r="C27" s="127" t="s">
        <v>205</v>
      </c>
      <c r="D27" s="164" t="s">
        <v>222</v>
      </c>
      <c r="E27" s="166">
        <v>52</v>
      </c>
      <c r="F27" s="127" t="s">
        <v>205</v>
      </c>
      <c r="G27" s="127" t="s">
        <v>205</v>
      </c>
      <c r="H27" s="127" t="s">
        <v>205</v>
      </c>
      <c r="I27" s="172"/>
      <c r="J27" s="171"/>
      <c r="K27" s="171"/>
    </row>
    <row r="28" spans="1:11" s="155" customFormat="1" ht="19.5" customHeight="1">
      <c r="A28" s="164"/>
      <c r="B28" s="209" t="s">
        <v>25</v>
      </c>
      <c r="C28" s="127" t="s">
        <v>205</v>
      </c>
      <c r="D28" s="164" t="s">
        <v>223</v>
      </c>
      <c r="E28" s="166">
        <v>53</v>
      </c>
      <c r="F28" s="127" t="s">
        <v>205</v>
      </c>
      <c r="G28" s="127" t="s">
        <v>205</v>
      </c>
      <c r="H28" s="127" t="s">
        <v>205</v>
      </c>
      <c r="I28" s="172"/>
      <c r="J28" s="171"/>
      <c r="K28" s="171"/>
    </row>
    <row r="29" spans="1:11" s="155" customFormat="1" ht="19.5" customHeight="1">
      <c r="A29" s="164"/>
      <c r="B29" s="209" t="s">
        <v>29</v>
      </c>
      <c r="C29" s="127" t="s">
        <v>205</v>
      </c>
      <c r="D29" s="164" t="s">
        <v>224</v>
      </c>
      <c r="E29" s="166">
        <v>54</v>
      </c>
      <c r="F29" s="127" t="s">
        <v>205</v>
      </c>
      <c r="G29" s="127" t="s">
        <v>205</v>
      </c>
      <c r="H29" s="127" t="s">
        <v>205</v>
      </c>
      <c r="I29" s="172"/>
      <c r="J29" s="171"/>
      <c r="K29" s="171"/>
    </row>
    <row r="30" spans="1:11" s="155" customFormat="1" ht="19.5" customHeight="1">
      <c r="A30" s="164"/>
      <c r="B30" s="209" t="s">
        <v>33</v>
      </c>
      <c r="C30" s="127" t="s">
        <v>205</v>
      </c>
      <c r="D30" s="164" t="s">
        <v>225</v>
      </c>
      <c r="E30" s="166">
        <v>55</v>
      </c>
      <c r="F30" s="127" t="s">
        <v>205</v>
      </c>
      <c r="G30" s="127" t="s">
        <v>205</v>
      </c>
      <c r="H30" s="127" t="s">
        <v>205</v>
      </c>
      <c r="I30" s="172"/>
      <c r="J30" s="171"/>
      <c r="K30" s="171"/>
    </row>
    <row r="31" spans="1:11" s="155" customFormat="1" ht="19.5" customHeight="1">
      <c r="A31" s="164"/>
      <c r="B31" s="209" t="s">
        <v>37</v>
      </c>
      <c r="C31" s="127" t="s">
        <v>205</v>
      </c>
      <c r="D31" s="164" t="s">
        <v>226</v>
      </c>
      <c r="E31" s="166">
        <v>56</v>
      </c>
      <c r="F31" s="127" t="s">
        <v>205</v>
      </c>
      <c r="G31" s="127" t="s">
        <v>205</v>
      </c>
      <c r="H31" s="127" t="s">
        <v>205</v>
      </c>
      <c r="I31" s="172"/>
      <c r="J31" s="171"/>
      <c r="K31" s="171"/>
    </row>
    <row r="32" spans="1:11" s="155" customFormat="1" ht="19.5" customHeight="1">
      <c r="A32" s="164"/>
      <c r="B32" s="209" t="s">
        <v>41</v>
      </c>
      <c r="C32" s="127" t="s">
        <v>205</v>
      </c>
      <c r="D32" s="164" t="s">
        <v>227</v>
      </c>
      <c r="E32" s="166">
        <v>57</v>
      </c>
      <c r="F32" s="127" t="s">
        <v>205</v>
      </c>
      <c r="G32" s="127" t="s">
        <v>205</v>
      </c>
      <c r="H32" s="127" t="s">
        <v>205</v>
      </c>
      <c r="I32" s="172"/>
      <c r="J32" s="171"/>
      <c r="K32" s="171"/>
    </row>
    <row r="33" spans="1:11" s="155" customFormat="1" ht="19.5" customHeight="1">
      <c r="A33" s="164"/>
      <c r="B33" s="209" t="s">
        <v>44</v>
      </c>
      <c r="C33" s="127" t="s">
        <v>205</v>
      </c>
      <c r="D33" s="164" t="s">
        <v>228</v>
      </c>
      <c r="E33" s="166">
        <v>58</v>
      </c>
      <c r="F33" s="127" t="s">
        <v>205</v>
      </c>
      <c r="G33" s="127" t="s">
        <v>205</v>
      </c>
      <c r="H33" s="127" t="s">
        <v>205</v>
      </c>
      <c r="I33" s="172"/>
      <c r="J33" s="171"/>
      <c r="K33" s="171"/>
    </row>
    <row r="34" spans="1:11" s="155" customFormat="1" ht="19.5" customHeight="1">
      <c r="A34" s="210" t="s">
        <v>57</v>
      </c>
      <c r="B34" s="209" t="s">
        <v>47</v>
      </c>
      <c r="C34" s="126">
        <v>3871.54</v>
      </c>
      <c r="D34" s="210" t="s">
        <v>59</v>
      </c>
      <c r="E34" s="166">
        <v>59</v>
      </c>
      <c r="F34" s="126">
        <v>3871.54</v>
      </c>
      <c r="G34" s="126">
        <v>2728.04</v>
      </c>
      <c r="H34" s="126">
        <v>1143.5</v>
      </c>
      <c r="I34" s="172"/>
      <c r="J34" s="171"/>
      <c r="K34" s="171"/>
    </row>
    <row r="35" spans="1:11" s="155" customFormat="1" ht="19.5" customHeight="1">
      <c r="A35" s="165" t="s">
        <v>229</v>
      </c>
      <c r="B35" s="209" t="s">
        <v>50</v>
      </c>
      <c r="C35" s="127" t="s">
        <v>205</v>
      </c>
      <c r="D35" s="165" t="s">
        <v>230</v>
      </c>
      <c r="E35" s="166">
        <v>60</v>
      </c>
      <c r="F35" s="127" t="s">
        <v>205</v>
      </c>
      <c r="G35" s="127" t="s">
        <v>205</v>
      </c>
      <c r="H35" s="127" t="s">
        <v>205</v>
      </c>
      <c r="I35" s="172"/>
      <c r="J35" s="171"/>
      <c r="K35" s="171"/>
    </row>
    <row r="36" spans="1:11" s="155" customFormat="1" ht="19.5" customHeight="1">
      <c r="A36" s="165" t="s">
        <v>231</v>
      </c>
      <c r="B36" s="209" t="s">
        <v>53</v>
      </c>
      <c r="C36" s="127" t="s">
        <v>205</v>
      </c>
      <c r="D36" s="164"/>
      <c r="E36" s="166">
        <v>61</v>
      </c>
      <c r="F36" s="127" t="s">
        <v>205</v>
      </c>
      <c r="G36" s="127" t="s">
        <v>205</v>
      </c>
      <c r="H36" s="127" t="s">
        <v>205</v>
      </c>
      <c r="I36" s="172"/>
      <c r="J36" s="171"/>
      <c r="K36" s="171"/>
    </row>
    <row r="37" spans="1:11" s="155" customFormat="1" ht="19.5" customHeight="1">
      <c r="A37" s="165" t="s">
        <v>232</v>
      </c>
      <c r="B37" s="209" t="s">
        <v>56</v>
      </c>
      <c r="C37" s="127" t="s">
        <v>205</v>
      </c>
      <c r="D37" s="164"/>
      <c r="E37" s="166">
        <v>62</v>
      </c>
      <c r="F37" s="127" t="s">
        <v>205</v>
      </c>
      <c r="G37" s="127" t="s">
        <v>205</v>
      </c>
      <c r="H37" s="127" t="s">
        <v>205</v>
      </c>
      <c r="I37" s="172"/>
      <c r="J37" s="171"/>
      <c r="K37" s="171"/>
    </row>
    <row r="38" spans="1:11" s="155" customFormat="1" ht="19.5" customHeight="1">
      <c r="A38" s="165" t="s">
        <v>233</v>
      </c>
      <c r="B38" s="209" t="s">
        <v>60</v>
      </c>
      <c r="C38" s="127" t="s">
        <v>205</v>
      </c>
      <c r="D38" s="164"/>
      <c r="E38" s="166">
        <v>63</v>
      </c>
      <c r="F38" s="127" t="s">
        <v>205</v>
      </c>
      <c r="G38" s="127" t="s">
        <v>205</v>
      </c>
      <c r="H38" s="127" t="s">
        <v>205</v>
      </c>
      <c r="I38" s="172"/>
      <c r="J38" s="171"/>
      <c r="K38" s="171"/>
    </row>
    <row r="39" spans="1:9" ht="19.5" customHeight="1">
      <c r="A39" s="210" t="s">
        <v>69</v>
      </c>
      <c r="B39" s="209" t="s">
        <v>64</v>
      </c>
      <c r="C39" s="126">
        <v>3871.54</v>
      </c>
      <c r="D39" s="210" t="s">
        <v>69</v>
      </c>
      <c r="E39" s="166">
        <v>64</v>
      </c>
      <c r="F39" s="126">
        <v>3871.54</v>
      </c>
      <c r="G39" s="126">
        <v>2728.04</v>
      </c>
      <c r="H39" s="126">
        <v>1143.5</v>
      </c>
      <c r="I39" s="172"/>
    </row>
    <row r="40" spans="1:9" ht="29.25" customHeight="1">
      <c r="A40" s="168" t="s">
        <v>234</v>
      </c>
      <c r="B40" s="169"/>
      <c r="C40" s="169"/>
      <c r="D40" s="169"/>
      <c r="E40" s="169"/>
      <c r="F40" s="169"/>
      <c r="G40" s="169"/>
      <c r="H40" s="169"/>
      <c r="I40" s="169"/>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209"/>
  <sheetViews>
    <sheetView showZeros="0" workbookViewId="0" topLeftCell="A1">
      <pane xSplit="3" ySplit="9" topLeftCell="D10" activePane="bottomRight" state="frozen"/>
      <selection pane="bottomRight" activeCell="D12" sqref="D12:D13"/>
    </sheetView>
  </sheetViews>
  <sheetFormatPr defaultColWidth="9.00390625" defaultRowHeight="14.25"/>
  <cols>
    <col min="1" max="1" width="5.00390625" style="106" customWidth="1"/>
    <col min="2" max="2" width="9.00390625" style="106" customWidth="1"/>
    <col min="3" max="3" width="19.375" style="106" customWidth="1"/>
    <col min="4" max="4" width="19.875" style="106" customWidth="1"/>
    <col min="5" max="6" width="20.25390625" style="106" customWidth="1"/>
    <col min="7" max="16384" width="9.00390625" style="106" customWidth="1"/>
  </cols>
  <sheetData>
    <row r="1" spans="1:6" ht="36" customHeight="1">
      <c r="A1" s="108" t="s">
        <v>235</v>
      </c>
      <c r="B1" s="108"/>
      <c r="C1" s="108"/>
      <c r="D1" s="108"/>
      <c r="E1" s="108"/>
      <c r="F1" s="108"/>
    </row>
    <row r="2" spans="1:6" ht="10.5" customHeight="1">
      <c r="A2" s="109"/>
      <c r="B2" s="109"/>
      <c r="C2" s="109"/>
      <c r="D2" s="110"/>
      <c r="E2" s="110"/>
      <c r="F2" s="111" t="s">
        <v>236</v>
      </c>
    </row>
    <row r="3" spans="1:6" ht="18" customHeight="1">
      <c r="A3" s="112" t="s">
        <v>75</v>
      </c>
      <c r="B3" s="109"/>
      <c r="C3" s="109" t="s">
        <v>76</v>
      </c>
      <c r="D3" s="113"/>
      <c r="E3" s="113"/>
      <c r="F3" s="111" t="s">
        <v>3</v>
      </c>
    </row>
    <row r="4" spans="1:6" ht="33.75" customHeight="1">
      <c r="A4" s="114" t="s">
        <v>237</v>
      </c>
      <c r="B4" s="114"/>
      <c r="C4" s="114"/>
      <c r="D4" s="114" t="s">
        <v>238</v>
      </c>
      <c r="E4" s="114"/>
      <c r="F4" s="114"/>
    </row>
    <row r="5" spans="1:6" ht="19.5" customHeight="1">
      <c r="A5" s="114" t="s">
        <v>83</v>
      </c>
      <c r="B5" s="114"/>
      <c r="C5" s="114" t="s">
        <v>84</v>
      </c>
      <c r="D5" s="114" t="s">
        <v>239</v>
      </c>
      <c r="E5" s="114" t="s">
        <v>240</v>
      </c>
      <c r="F5" s="114" t="s">
        <v>200</v>
      </c>
    </row>
    <row r="6" spans="1:6" ht="19.5" customHeight="1">
      <c r="A6" s="114"/>
      <c r="B6" s="114"/>
      <c r="C6" s="114"/>
      <c r="D6" s="114"/>
      <c r="E6" s="114"/>
      <c r="F6" s="114"/>
    </row>
    <row r="7" spans="1:6" ht="19.5" customHeight="1">
      <c r="A7" s="114"/>
      <c r="B7" s="114"/>
      <c r="C7" s="114"/>
      <c r="D7" s="114"/>
      <c r="E7" s="114"/>
      <c r="F7" s="114"/>
    </row>
    <row r="8" spans="1:6" ht="19.5" customHeight="1">
      <c r="A8" s="114" t="s">
        <v>85</v>
      </c>
      <c r="B8" s="114"/>
      <c r="C8" s="114"/>
      <c r="D8" s="114">
        <v>1</v>
      </c>
      <c r="E8" s="114">
        <v>2</v>
      </c>
      <c r="F8" s="114">
        <v>3</v>
      </c>
    </row>
    <row r="9" spans="1:6" ht="19.5" customHeight="1">
      <c r="A9" s="114" t="s">
        <v>86</v>
      </c>
      <c r="B9" s="114"/>
      <c r="C9" s="114"/>
      <c r="D9" s="123">
        <v>2728.04</v>
      </c>
      <c r="E9" s="123">
        <v>1861.07</v>
      </c>
      <c r="F9" s="123">
        <v>866.96</v>
      </c>
    </row>
    <row r="10" spans="1:6" ht="19.5" customHeight="1">
      <c r="A10" s="116" t="s">
        <v>204</v>
      </c>
      <c r="B10" s="116"/>
      <c r="C10" s="125" t="s">
        <v>87</v>
      </c>
      <c r="D10" s="126">
        <v>1651.3</v>
      </c>
      <c r="E10" s="126">
        <v>1640.64</v>
      </c>
      <c r="F10" s="126">
        <v>10.66</v>
      </c>
    </row>
    <row r="11" spans="1:6" ht="19.5" customHeight="1">
      <c r="A11" s="116" t="s">
        <v>88</v>
      </c>
      <c r="B11" s="116"/>
      <c r="C11" s="125" t="s">
        <v>89</v>
      </c>
      <c r="D11" s="126">
        <v>1082.77</v>
      </c>
      <c r="E11" s="126">
        <v>1072.77</v>
      </c>
      <c r="F11" s="126">
        <v>10</v>
      </c>
    </row>
    <row r="12" spans="1:34" s="146" customFormat="1" ht="19.5" customHeight="1">
      <c r="A12" s="147" t="s">
        <v>90</v>
      </c>
      <c r="B12" s="147"/>
      <c r="C12" s="148" t="s">
        <v>91</v>
      </c>
      <c r="D12" s="149">
        <v>688.63</v>
      </c>
      <c r="E12" s="149">
        <v>688.63</v>
      </c>
      <c r="F12" s="150" t="s">
        <v>205</v>
      </c>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row>
    <row r="13" spans="1:34" s="146" customFormat="1" ht="19.5" customHeight="1">
      <c r="A13" s="147" t="s">
        <v>92</v>
      </c>
      <c r="B13" s="147"/>
      <c r="C13" s="148" t="s">
        <v>93</v>
      </c>
      <c r="D13" s="149">
        <v>10</v>
      </c>
      <c r="E13" s="150" t="s">
        <v>205</v>
      </c>
      <c r="F13" s="149">
        <v>10</v>
      </c>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row>
    <row r="14" spans="1:34" s="146" customFormat="1" ht="19.5" customHeight="1">
      <c r="A14" s="147" t="s">
        <v>94</v>
      </c>
      <c r="B14" s="147"/>
      <c r="C14" s="148" t="s">
        <v>95</v>
      </c>
      <c r="D14" s="149">
        <v>384.14</v>
      </c>
      <c r="E14" s="149">
        <v>384.14</v>
      </c>
      <c r="F14" s="150" t="s">
        <v>205</v>
      </c>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row>
    <row r="15" spans="1:34" ht="19.5" customHeight="1">
      <c r="A15" s="147" t="s">
        <v>96</v>
      </c>
      <c r="B15" s="147"/>
      <c r="C15" s="148" t="s">
        <v>97</v>
      </c>
      <c r="D15" s="149">
        <v>30</v>
      </c>
      <c r="E15" s="149">
        <v>30</v>
      </c>
      <c r="F15" s="150" t="s">
        <v>205</v>
      </c>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row>
    <row r="16" spans="1:34" s="146" customFormat="1" ht="19.5" customHeight="1">
      <c r="A16" s="147" t="s">
        <v>98</v>
      </c>
      <c r="B16" s="147"/>
      <c r="C16" s="148" t="s">
        <v>99</v>
      </c>
      <c r="D16" s="149">
        <v>30</v>
      </c>
      <c r="E16" s="149">
        <v>30</v>
      </c>
      <c r="F16" s="150" t="s">
        <v>205</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row>
    <row r="17" spans="1:34" ht="19.5" customHeight="1">
      <c r="A17" s="147" t="s">
        <v>100</v>
      </c>
      <c r="B17" s="147"/>
      <c r="C17" s="148" t="s">
        <v>101</v>
      </c>
      <c r="D17" s="149">
        <v>109.56</v>
      </c>
      <c r="E17" s="149">
        <v>108.9</v>
      </c>
      <c r="F17" s="149">
        <v>0.66</v>
      </c>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row>
    <row r="18" spans="1:34" s="146" customFormat="1" ht="19.5" customHeight="1">
      <c r="A18" s="147" t="s">
        <v>102</v>
      </c>
      <c r="B18" s="147"/>
      <c r="C18" s="148" t="s">
        <v>91</v>
      </c>
      <c r="D18" s="149">
        <v>63.5</v>
      </c>
      <c r="E18" s="149">
        <v>63.5</v>
      </c>
      <c r="F18" s="150" t="s">
        <v>205</v>
      </c>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row>
    <row r="19" spans="1:34" s="146" customFormat="1" ht="19.5" customHeight="1">
      <c r="A19" s="147" t="s">
        <v>103</v>
      </c>
      <c r="B19" s="147"/>
      <c r="C19" s="148" t="s">
        <v>93</v>
      </c>
      <c r="D19" s="149">
        <v>0.66</v>
      </c>
      <c r="E19" s="150" t="s">
        <v>205</v>
      </c>
      <c r="F19" s="149">
        <v>0.66</v>
      </c>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row>
    <row r="20" spans="1:34" s="146" customFormat="1" ht="19.5" customHeight="1">
      <c r="A20" s="147" t="s">
        <v>104</v>
      </c>
      <c r="B20" s="147"/>
      <c r="C20" s="148" t="s">
        <v>105</v>
      </c>
      <c r="D20" s="149">
        <v>45.4</v>
      </c>
      <c r="E20" s="149">
        <v>45.4</v>
      </c>
      <c r="F20" s="150" t="s">
        <v>205</v>
      </c>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row>
    <row r="21" spans="1:34" ht="19.5" customHeight="1">
      <c r="A21" s="147" t="s">
        <v>106</v>
      </c>
      <c r="B21" s="147"/>
      <c r="C21" s="148" t="s">
        <v>107</v>
      </c>
      <c r="D21" s="149">
        <v>301</v>
      </c>
      <c r="E21" s="149">
        <v>301</v>
      </c>
      <c r="F21" s="150" t="s">
        <v>205</v>
      </c>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row>
    <row r="22" spans="1:34" s="146" customFormat="1" ht="19.5" customHeight="1">
      <c r="A22" s="147" t="s">
        <v>108</v>
      </c>
      <c r="B22" s="147"/>
      <c r="C22" s="148" t="s">
        <v>109</v>
      </c>
      <c r="D22" s="149">
        <v>301</v>
      </c>
      <c r="E22" s="149">
        <v>301</v>
      </c>
      <c r="F22" s="150" t="s">
        <v>205</v>
      </c>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row>
    <row r="23" spans="1:34" ht="19.5" customHeight="1">
      <c r="A23" s="147" t="s">
        <v>110</v>
      </c>
      <c r="B23" s="147"/>
      <c r="C23" s="148" t="s">
        <v>111</v>
      </c>
      <c r="D23" s="149">
        <v>24.5</v>
      </c>
      <c r="E23" s="149">
        <v>24.5</v>
      </c>
      <c r="F23" s="150" t="s">
        <v>205</v>
      </c>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row>
    <row r="24" spans="1:34" s="146" customFormat="1" ht="19.5" customHeight="1">
      <c r="A24" s="147" t="s">
        <v>112</v>
      </c>
      <c r="B24" s="147"/>
      <c r="C24" s="148" t="s">
        <v>113</v>
      </c>
      <c r="D24" s="149">
        <v>24.5</v>
      </c>
      <c r="E24" s="149">
        <v>24.5</v>
      </c>
      <c r="F24" s="150" t="s">
        <v>205</v>
      </c>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row>
    <row r="25" spans="1:34" ht="19.5" customHeight="1">
      <c r="A25" s="147" t="s">
        <v>114</v>
      </c>
      <c r="B25" s="147"/>
      <c r="C25" s="148" t="s">
        <v>115</v>
      </c>
      <c r="D25" s="149">
        <v>103.47</v>
      </c>
      <c r="E25" s="149">
        <v>103.47</v>
      </c>
      <c r="F25" s="150" t="s">
        <v>205</v>
      </c>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row>
    <row r="26" spans="1:34" s="146" customFormat="1" ht="19.5" customHeight="1">
      <c r="A26" s="147" t="s">
        <v>116</v>
      </c>
      <c r="B26" s="147"/>
      <c r="C26" s="148" t="s">
        <v>117</v>
      </c>
      <c r="D26" s="149">
        <v>103.47</v>
      </c>
      <c r="E26" s="149">
        <v>103.47</v>
      </c>
      <c r="F26" s="150" t="s">
        <v>205</v>
      </c>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row>
    <row r="27" spans="1:34" ht="19.5" customHeight="1">
      <c r="A27" s="147" t="s">
        <v>118</v>
      </c>
      <c r="B27" s="147"/>
      <c r="C27" s="148" t="s">
        <v>119</v>
      </c>
      <c r="D27" s="149">
        <v>16.5</v>
      </c>
      <c r="E27" s="149">
        <v>16.5</v>
      </c>
      <c r="F27" s="150" t="s">
        <v>205</v>
      </c>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row>
    <row r="28" spans="1:34" ht="19.5" customHeight="1">
      <c r="A28" s="147" t="s">
        <v>120</v>
      </c>
      <c r="B28" s="147"/>
      <c r="C28" s="148" t="s">
        <v>121</v>
      </c>
      <c r="D28" s="149">
        <v>16.5</v>
      </c>
      <c r="E28" s="149">
        <v>16.5</v>
      </c>
      <c r="F28" s="150" t="s">
        <v>205</v>
      </c>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row>
    <row r="29" spans="1:34" s="146" customFormat="1" ht="19.5" customHeight="1">
      <c r="A29" s="147" t="s">
        <v>122</v>
      </c>
      <c r="B29" s="147"/>
      <c r="C29" s="148" t="s">
        <v>123</v>
      </c>
      <c r="D29" s="149">
        <v>16.5</v>
      </c>
      <c r="E29" s="149">
        <v>16.5</v>
      </c>
      <c r="F29" s="150" t="s">
        <v>205</v>
      </c>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row>
    <row r="30" spans="1:34" ht="19.5" customHeight="1">
      <c r="A30" s="147" t="s">
        <v>124</v>
      </c>
      <c r="B30" s="147"/>
      <c r="C30" s="148" t="s">
        <v>125</v>
      </c>
      <c r="D30" s="149">
        <v>0.28</v>
      </c>
      <c r="E30" s="149">
        <v>0.28</v>
      </c>
      <c r="F30" s="150" t="s">
        <v>205</v>
      </c>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row>
    <row r="31" spans="1:34" ht="19.5" customHeight="1">
      <c r="A31" s="147" t="s">
        <v>126</v>
      </c>
      <c r="B31" s="147"/>
      <c r="C31" s="148" t="s">
        <v>127</v>
      </c>
      <c r="D31" s="149">
        <v>0.28</v>
      </c>
      <c r="E31" s="149">
        <v>0.28</v>
      </c>
      <c r="F31" s="150" t="s">
        <v>205</v>
      </c>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row>
    <row r="32" spans="1:34" s="146" customFormat="1" ht="19.5" customHeight="1">
      <c r="A32" s="147" t="s">
        <v>128</v>
      </c>
      <c r="B32" s="147"/>
      <c r="C32" s="148" t="s">
        <v>129</v>
      </c>
      <c r="D32" s="149">
        <v>0.28</v>
      </c>
      <c r="E32" s="149">
        <v>0.28</v>
      </c>
      <c r="F32" s="150" t="s">
        <v>205</v>
      </c>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row>
    <row r="33" spans="1:34" ht="19.5" customHeight="1">
      <c r="A33" s="147" t="s">
        <v>130</v>
      </c>
      <c r="B33" s="147"/>
      <c r="C33" s="148" t="s">
        <v>131</v>
      </c>
      <c r="D33" s="149">
        <v>50.86</v>
      </c>
      <c r="E33" s="149">
        <v>6.86</v>
      </c>
      <c r="F33" s="149">
        <v>44</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row>
    <row r="34" spans="1:34" ht="19.5" customHeight="1">
      <c r="A34" s="147" t="s">
        <v>132</v>
      </c>
      <c r="B34" s="147"/>
      <c r="C34" s="148" t="s">
        <v>133</v>
      </c>
      <c r="D34" s="149">
        <v>44</v>
      </c>
      <c r="E34" s="150" t="s">
        <v>205</v>
      </c>
      <c r="F34" s="149">
        <v>44</v>
      </c>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row>
    <row r="35" spans="1:34" s="146" customFormat="1" ht="19.5" customHeight="1">
      <c r="A35" s="147" t="s">
        <v>134</v>
      </c>
      <c r="B35" s="147"/>
      <c r="C35" s="148" t="s">
        <v>135</v>
      </c>
      <c r="D35" s="149">
        <v>44</v>
      </c>
      <c r="E35" s="150" t="s">
        <v>205</v>
      </c>
      <c r="F35" s="149">
        <v>44</v>
      </c>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row>
    <row r="36" spans="1:34" ht="19.5" customHeight="1">
      <c r="A36" s="147" t="s">
        <v>136</v>
      </c>
      <c r="B36" s="147"/>
      <c r="C36" s="148" t="s">
        <v>137</v>
      </c>
      <c r="D36" s="149">
        <v>6.86</v>
      </c>
      <c r="E36" s="149">
        <v>6.86</v>
      </c>
      <c r="F36" s="150" t="s">
        <v>205</v>
      </c>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row>
    <row r="37" spans="1:34" s="146" customFormat="1" ht="19.5" customHeight="1">
      <c r="A37" s="147" t="s">
        <v>138</v>
      </c>
      <c r="B37" s="147"/>
      <c r="C37" s="148" t="s">
        <v>139</v>
      </c>
      <c r="D37" s="149">
        <v>6.86</v>
      </c>
      <c r="E37" s="149">
        <v>6.86</v>
      </c>
      <c r="F37" s="150" t="s">
        <v>205</v>
      </c>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row>
    <row r="38" spans="1:34" ht="19.5" customHeight="1">
      <c r="A38" s="147" t="s">
        <v>140</v>
      </c>
      <c r="B38" s="147"/>
      <c r="C38" s="148" t="s">
        <v>141</v>
      </c>
      <c r="D38" s="149">
        <v>270.1</v>
      </c>
      <c r="E38" s="150" t="s">
        <v>205</v>
      </c>
      <c r="F38" s="149">
        <v>270.1</v>
      </c>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row>
    <row r="39" spans="1:34" ht="19.5" customHeight="1">
      <c r="A39" s="147" t="s">
        <v>142</v>
      </c>
      <c r="B39" s="147"/>
      <c r="C39" s="148" t="s">
        <v>143</v>
      </c>
      <c r="D39" s="149">
        <v>270.1</v>
      </c>
      <c r="E39" s="150" t="s">
        <v>205</v>
      </c>
      <c r="F39" s="149">
        <v>270.1</v>
      </c>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row>
    <row r="40" spans="1:34" s="146" customFormat="1" ht="19.5" customHeight="1">
      <c r="A40" s="147" t="s">
        <v>144</v>
      </c>
      <c r="B40" s="147"/>
      <c r="C40" s="148" t="s">
        <v>145</v>
      </c>
      <c r="D40" s="149">
        <v>21.3</v>
      </c>
      <c r="E40" s="150" t="s">
        <v>205</v>
      </c>
      <c r="F40" s="149">
        <v>21.3</v>
      </c>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row>
    <row r="41" spans="1:34" s="146" customFormat="1" ht="19.5" customHeight="1">
      <c r="A41" s="147" t="s">
        <v>146</v>
      </c>
      <c r="B41" s="147"/>
      <c r="C41" s="148" t="s">
        <v>147</v>
      </c>
      <c r="D41" s="149">
        <v>43.5</v>
      </c>
      <c r="E41" s="150" t="s">
        <v>205</v>
      </c>
      <c r="F41" s="149">
        <v>43.5</v>
      </c>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row>
    <row r="42" spans="1:34" s="146" customFormat="1" ht="19.5" customHeight="1">
      <c r="A42" s="147" t="s">
        <v>148</v>
      </c>
      <c r="B42" s="147"/>
      <c r="C42" s="148" t="s">
        <v>149</v>
      </c>
      <c r="D42" s="149">
        <v>205.3</v>
      </c>
      <c r="E42" s="150" t="s">
        <v>205</v>
      </c>
      <c r="F42" s="149">
        <v>205.3</v>
      </c>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row>
    <row r="43" spans="1:34" ht="19.5" customHeight="1">
      <c r="A43" s="147" t="s">
        <v>150</v>
      </c>
      <c r="B43" s="147"/>
      <c r="C43" s="148" t="s">
        <v>151</v>
      </c>
      <c r="D43" s="149">
        <v>5</v>
      </c>
      <c r="E43" s="150" t="s">
        <v>205</v>
      </c>
      <c r="F43" s="149">
        <v>5</v>
      </c>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row>
    <row r="44" spans="1:34" ht="19.5" customHeight="1">
      <c r="A44" s="147" t="s">
        <v>152</v>
      </c>
      <c r="B44" s="147"/>
      <c r="C44" s="148" t="s">
        <v>153</v>
      </c>
      <c r="D44" s="149">
        <v>5</v>
      </c>
      <c r="E44" s="150" t="s">
        <v>205</v>
      </c>
      <c r="F44" s="149">
        <v>5</v>
      </c>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row>
    <row r="45" spans="1:34" s="146" customFormat="1" ht="19.5" customHeight="1">
      <c r="A45" s="147" t="s">
        <v>154</v>
      </c>
      <c r="B45" s="147"/>
      <c r="C45" s="148" t="s">
        <v>155</v>
      </c>
      <c r="D45" s="149">
        <v>5</v>
      </c>
      <c r="E45" s="150" t="s">
        <v>205</v>
      </c>
      <c r="F45" s="149">
        <v>5</v>
      </c>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row>
    <row r="46" spans="1:34" ht="19.5" customHeight="1">
      <c r="A46" s="147" t="s">
        <v>160</v>
      </c>
      <c r="B46" s="147"/>
      <c r="C46" s="148" t="s">
        <v>161</v>
      </c>
      <c r="D46" s="149">
        <v>670.19</v>
      </c>
      <c r="E46" s="149">
        <v>132.99</v>
      </c>
      <c r="F46" s="149">
        <v>537.2</v>
      </c>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row>
    <row r="47" spans="1:34" ht="19.5" customHeight="1">
      <c r="A47" s="147" t="s">
        <v>162</v>
      </c>
      <c r="B47" s="147"/>
      <c r="C47" s="148" t="s">
        <v>163</v>
      </c>
      <c r="D47" s="149">
        <v>177.2</v>
      </c>
      <c r="E47" s="150" t="s">
        <v>205</v>
      </c>
      <c r="F47" s="149">
        <v>177.2</v>
      </c>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row>
    <row r="48" spans="1:34" s="146" customFormat="1" ht="19.5" customHeight="1">
      <c r="A48" s="147" t="s">
        <v>164</v>
      </c>
      <c r="B48" s="147"/>
      <c r="C48" s="148" t="s">
        <v>165</v>
      </c>
      <c r="D48" s="149">
        <v>24</v>
      </c>
      <c r="E48" s="150" t="s">
        <v>205</v>
      </c>
      <c r="F48" s="149">
        <v>24</v>
      </c>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row>
    <row r="49" spans="1:34" s="146" customFormat="1" ht="19.5" customHeight="1">
      <c r="A49" s="147" t="s">
        <v>166</v>
      </c>
      <c r="B49" s="147"/>
      <c r="C49" s="148" t="s">
        <v>167</v>
      </c>
      <c r="D49" s="149">
        <v>153.2</v>
      </c>
      <c r="E49" s="150" t="s">
        <v>205</v>
      </c>
      <c r="F49" s="149">
        <v>153.2</v>
      </c>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row>
    <row r="50" spans="1:34" ht="19.5" customHeight="1">
      <c r="A50" s="147" t="s">
        <v>168</v>
      </c>
      <c r="B50" s="147"/>
      <c r="C50" s="148" t="s">
        <v>169</v>
      </c>
      <c r="D50" s="149">
        <v>15</v>
      </c>
      <c r="E50" s="150" t="s">
        <v>205</v>
      </c>
      <c r="F50" s="149">
        <v>15</v>
      </c>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row>
    <row r="51" spans="1:34" s="146" customFormat="1" ht="19.5" customHeight="1">
      <c r="A51" s="147" t="s">
        <v>170</v>
      </c>
      <c r="B51" s="147"/>
      <c r="C51" s="148" t="s">
        <v>171</v>
      </c>
      <c r="D51" s="149">
        <v>10</v>
      </c>
      <c r="E51" s="150" t="s">
        <v>205</v>
      </c>
      <c r="F51" s="149">
        <v>10</v>
      </c>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row>
    <row r="52" spans="1:34" s="146" customFormat="1" ht="19.5" customHeight="1">
      <c r="A52" s="147" t="s">
        <v>172</v>
      </c>
      <c r="B52" s="147"/>
      <c r="C52" s="148" t="s">
        <v>173</v>
      </c>
      <c r="D52" s="149">
        <v>5</v>
      </c>
      <c r="E52" s="150" t="s">
        <v>205</v>
      </c>
      <c r="F52" s="149">
        <v>5</v>
      </c>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row>
    <row r="53" spans="1:34" ht="19.5" customHeight="1">
      <c r="A53" s="147" t="s">
        <v>174</v>
      </c>
      <c r="B53" s="147"/>
      <c r="C53" s="148" t="s">
        <v>175</v>
      </c>
      <c r="D53" s="149">
        <v>191</v>
      </c>
      <c r="E53" s="150" t="s">
        <v>205</v>
      </c>
      <c r="F53" s="149">
        <v>191</v>
      </c>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s="146" customFormat="1" ht="19.5" customHeight="1">
      <c r="A54" s="147" t="s">
        <v>176</v>
      </c>
      <c r="B54" s="147"/>
      <c r="C54" s="148" t="s">
        <v>177</v>
      </c>
      <c r="D54" s="149">
        <v>5</v>
      </c>
      <c r="E54" s="150" t="s">
        <v>205</v>
      </c>
      <c r="F54" s="149">
        <v>5</v>
      </c>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s="146" customFormat="1" ht="19.5" customHeight="1">
      <c r="A55" s="147" t="s">
        <v>178</v>
      </c>
      <c r="B55" s="147"/>
      <c r="C55" s="148" t="s">
        <v>179</v>
      </c>
      <c r="D55" s="149">
        <v>186</v>
      </c>
      <c r="E55" s="150" t="s">
        <v>205</v>
      </c>
      <c r="F55" s="149">
        <v>186</v>
      </c>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ht="19.5" customHeight="1">
      <c r="A56" s="147" t="s">
        <v>180</v>
      </c>
      <c r="B56" s="147"/>
      <c r="C56" s="148" t="s">
        <v>181</v>
      </c>
      <c r="D56" s="149">
        <v>154</v>
      </c>
      <c r="E56" s="150" t="s">
        <v>205</v>
      </c>
      <c r="F56" s="149">
        <v>154</v>
      </c>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row>
    <row r="57" spans="1:34" s="146" customFormat="1" ht="19.5" customHeight="1">
      <c r="A57" s="147" t="s">
        <v>182</v>
      </c>
      <c r="B57" s="147"/>
      <c r="C57" s="148" t="s">
        <v>183</v>
      </c>
      <c r="D57" s="149">
        <v>154</v>
      </c>
      <c r="E57" s="150" t="s">
        <v>205</v>
      </c>
      <c r="F57" s="149">
        <v>154</v>
      </c>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row>
    <row r="58" spans="1:34" ht="19.5" customHeight="1">
      <c r="A58" s="147" t="s">
        <v>184</v>
      </c>
      <c r="B58" s="147"/>
      <c r="C58" s="148" t="s">
        <v>185</v>
      </c>
      <c r="D58" s="149">
        <v>132.99</v>
      </c>
      <c r="E58" s="149">
        <v>132.99</v>
      </c>
      <c r="F58" s="150" t="s">
        <v>205</v>
      </c>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row>
    <row r="59" spans="1:34" s="146" customFormat="1" ht="19.5" customHeight="1">
      <c r="A59" s="147" t="s">
        <v>186</v>
      </c>
      <c r="B59" s="147"/>
      <c r="C59" s="148" t="s">
        <v>187</v>
      </c>
      <c r="D59" s="149">
        <v>125</v>
      </c>
      <c r="E59" s="149">
        <v>125</v>
      </c>
      <c r="F59" s="150" t="s">
        <v>205</v>
      </c>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4" s="146" customFormat="1" ht="19.5" customHeight="1">
      <c r="A60" s="147" t="s">
        <v>188</v>
      </c>
      <c r="B60" s="147"/>
      <c r="C60" s="148" t="s">
        <v>189</v>
      </c>
      <c r="D60" s="149">
        <v>7.99</v>
      </c>
      <c r="E60" s="149">
        <v>7.99</v>
      </c>
      <c r="F60" s="150" t="s">
        <v>205</v>
      </c>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ht="19.5" customHeight="1">
      <c r="A61" s="147" t="s">
        <v>190</v>
      </c>
      <c r="B61" s="147"/>
      <c r="C61" s="148" t="s">
        <v>191</v>
      </c>
      <c r="D61" s="149">
        <v>63.8</v>
      </c>
      <c r="E61" s="149">
        <v>63.8</v>
      </c>
      <c r="F61" s="150" t="s">
        <v>205</v>
      </c>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4" ht="19.5" customHeight="1">
      <c r="A62" s="147" t="s">
        <v>192</v>
      </c>
      <c r="B62" s="147"/>
      <c r="C62" s="148" t="s">
        <v>193</v>
      </c>
      <c r="D62" s="149">
        <v>63.8</v>
      </c>
      <c r="E62" s="149">
        <v>63.8</v>
      </c>
      <c r="F62" s="150" t="s">
        <v>205</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4" s="146" customFormat="1" ht="19.5" customHeight="1">
      <c r="A63" s="147" t="s">
        <v>194</v>
      </c>
      <c r="B63" s="147"/>
      <c r="C63" s="148" t="s">
        <v>195</v>
      </c>
      <c r="D63" s="149">
        <v>63.8</v>
      </c>
      <c r="E63" s="149">
        <v>63.8</v>
      </c>
      <c r="F63" s="150" t="s">
        <v>205</v>
      </c>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4" ht="46.5" customHeight="1">
      <c r="A64" s="152" t="s">
        <v>241</v>
      </c>
      <c r="B64" s="153"/>
      <c r="C64" s="153"/>
      <c r="D64" s="153"/>
      <c r="E64" s="153"/>
      <c r="F64" s="153"/>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pans="1:34" ht="14.2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row>
    <row r="66" spans="1:34" ht="14.2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row>
    <row r="67" spans="1:34" ht="14.25">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row>
    <row r="68" spans="1:34" ht="14.25">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row>
    <row r="69" spans="1:34" ht="14.25">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row>
    <row r="70" spans="1:34" ht="14.2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row>
    <row r="71" spans="1:34" ht="14.25">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row>
    <row r="72" spans="1:34" ht="14.25">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row>
    <row r="73" spans="1:34" ht="14.25">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row>
    <row r="74" spans="1:34" ht="14.25">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row>
    <row r="75" spans="1:34" ht="14.25">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row>
    <row r="76" spans="1:34" ht="14.25">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row>
    <row r="77" spans="1:34" ht="14.25">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row>
    <row r="78" spans="1:34" ht="14.25">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row>
    <row r="79" spans="1:34" ht="14.25">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row>
    <row r="80" spans="1:34" ht="14.25">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row>
    <row r="81" spans="1:34" ht="14.2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row>
    <row r="82" spans="1:34" ht="14.25">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row>
    <row r="83" spans="1:34" ht="14.25">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row>
    <row r="84" spans="1:34" ht="14.25">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row>
    <row r="85" spans="1:34" ht="14.25">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row>
    <row r="86" spans="1:34" ht="14.25">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row>
    <row r="87" spans="1:34" ht="14.25">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row>
    <row r="88" spans="1:34" ht="14.25">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row>
    <row r="89" spans="1:34" ht="14.25">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row>
    <row r="90" spans="1:34" ht="14.25">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row>
    <row r="91" spans="1:34" ht="14.25">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row>
    <row r="92" spans="1:34" ht="14.25">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row>
    <row r="93" spans="1:34" ht="14.25">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row>
    <row r="94" spans="1:34" ht="14.25">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row>
    <row r="95" spans="1:34" ht="14.25">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row>
    <row r="96" spans="1:34" ht="14.25">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row>
    <row r="97" spans="1:34" ht="14.25">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row>
    <row r="98" spans="1:34" ht="14.25">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row>
    <row r="99" spans="1:34" ht="14.25">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row>
    <row r="100" spans="1:34" ht="14.25">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row>
    <row r="101" spans="1:34" ht="14.25">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row>
    <row r="102" spans="1:34" ht="14.25">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row>
    <row r="103" spans="1:34" ht="14.2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row>
    <row r="104" spans="1:34" ht="14.25">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row>
    <row r="105" spans="1:34" ht="14.2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row>
    <row r="106" spans="1:34" ht="14.25">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row>
    <row r="107" spans="1:34" ht="14.2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row>
    <row r="108" spans="1:34" ht="14.25">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row>
    <row r="109" spans="1:34" ht="14.25">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row>
    <row r="110" spans="1:34" ht="14.25">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row>
    <row r="111" spans="1:34" ht="14.25">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row>
    <row r="112" spans="1:34" ht="14.25">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4.25">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4.25">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4.25">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4.25">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4.25">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row r="118" spans="1:34" ht="14.25">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row>
    <row r="119" spans="1:34" ht="14.25">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row>
    <row r="120" spans="1:34" ht="14.25">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34" ht="14.25">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34" ht="14.25">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34" ht="14.25">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34" ht="14.25">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row>
    <row r="125" spans="1:34" ht="14.25">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row>
    <row r="126" spans="1:34" ht="14.25">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row>
    <row r="127" spans="1:34" ht="14.25">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row>
    <row r="128" spans="1:34" ht="14.25">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row>
    <row r="129" spans="1:34" ht="14.25">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row>
    <row r="130" spans="1:34" ht="14.25">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row>
    <row r="131" spans="1:34" ht="14.25">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row>
    <row r="132" spans="1:34" ht="14.25">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row>
    <row r="133" spans="1:34" ht="14.25">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row>
    <row r="134" spans="1:6" ht="14.25">
      <c r="A134" s="151"/>
      <c r="B134" s="151"/>
      <c r="C134" s="151"/>
      <c r="D134" s="151"/>
      <c r="E134" s="151"/>
      <c r="F134" s="151"/>
    </row>
    <row r="135" spans="1:6" ht="14.25">
      <c r="A135" s="151"/>
      <c r="B135" s="151"/>
      <c r="C135" s="151"/>
      <c r="D135" s="151"/>
      <c r="E135" s="151"/>
      <c r="F135" s="151"/>
    </row>
    <row r="136" spans="1:6" ht="14.25">
      <c r="A136" s="151"/>
      <c r="B136" s="151"/>
      <c r="C136" s="151"/>
      <c r="D136" s="151"/>
      <c r="E136" s="151"/>
      <c r="F136" s="151"/>
    </row>
    <row r="137" spans="1:6" ht="14.25">
      <c r="A137" s="151"/>
      <c r="B137" s="151"/>
      <c r="C137" s="151"/>
      <c r="D137" s="151"/>
      <c r="E137" s="151"/>
      <c r="F137" s="151"/>
    </row>
    <row r="138" spans="1:6" ht="14.25">
      <c r="A138" s="151"/>
      <c r="B138" s="151"/>
      <c r="C138" s="151"/>
      <c r="D138" s="151"/>
      <c r="E138" s="151"/>
      <c r="F138" s="151"/>
    </row>
    <row r="139" spans="1:6" ht="14.25">
      <c r="A139" s="151"/>
      <c r="B139" s="151"/>
      <c r="C139" s="151"/>
      <c r="D139" s="151"/>
      <c r="E139" s="151"/>
      <c r="F139" s="151"/>
    </row>
    <row r="140" spans="1:6" ht="14.25">
      <c r="A140" s="151"/>
      <c r="B140" s="151"/>
      <c r="C140" s="151"/>
      <c r="D140" s="151"/>
      <c r="E140" s="151"/>
      <c r="F140" s="151"/>
    </row>
    <row r="141" spans="1:6" ht="14.25">
      <c r="A141" s="151"/>
      <c r="B141" s="151"/>
      <c r="C141" s="151"/>
      <c r="D141" s="151"/>
      <c r="E141" s="151"/>
      <c r="F141" s="151"/>
    </row>
    <row r="142" spans="1:6" ht="14.25">
      <c r="A142" s="151"/>
      <c r="B142" s="151"/>
      <c r="C142" s="151"/>
      <c r="D142" s="151"/>
      <c r="E142" s="151"/>
      <c r="F142" s="151"/>
    </row>
    <row r="143" spans="1:6" ht="14.25">
      <c r="A143" s="151"/>
      <c r="B143" s="151"/>
      <c r="C143" s="151"/>
      <c r="D143" s="151"/>
      <c r="E143" s="151"/>
      <c r="F143" s="151"/>
    </row>
    <row r="144" spans="1:6" ht="14.25">
      <c r="A144" s="151"/>
      <c r="B144" s="151"/>
      <c r="C144" s="151"/>
      <c r="D144" s="151"/>
      <c r="E144" s="151"/>
      <c r="F144" s="151"/>
    </row>
    <row r="145" spans="1:6" ht="14.25">
      <c r="A145" s="151"/>
      <c r="B145" s="151"/>
      <c r="C145" s="151"/>
      <c r="D145" s="151"/>
      <c r="E145" s="151"/>
      <c r="F145" s="151"/>
    </row>
    <row r="146" spans="1:6" ht="14.25">
      <c r="A146" s="151"/>
      <c r="B146" s="151"/>
      <c r="C146" s="151"/>
      <c r="D146" s="151"/>
      <c r="E146" s="151"/>
      <c r="F146" s="151"/>
    </row>
    <row r="147" spans="1:6" ht="14.25">
      <c r="A147" s="151"/>
      <c r="B147" s="151"/>
      <c r="C147" s="151"/>
      <c r="D147" s="151"/>
      <c r="E147" s="151"/>
      <c r="F147" s="151"/>
    </row>
    <row r="148" spans="1:6" ht="14.25">
      <c r="A148" s="151"/>
      <c r="B148" s="151"/>
      <c r="C148" s="151"/>
      <c r="D148" s="151"/>
      <c r="E148" s="151"/>
      <c r="F148" s="151"/>
    </row>
    <row r="149" spans="1:6" ht="14.25">
      <c r="A149" s="151"/>
      <c r="B149" s="151"/>
      <c r="C149" s="151"/>
      <c r="D149" s="151"/>
      <c r="E149" s="151"/>
      <c r="F149" s="151"/>
    </row>
    <row r="150" spans="1:6" ht="14.25">
      <c r="A150" s="151"/>
      <c r="B150" s="151"/>
      <c r="C150" s="151"/>
      <c r="D150" s="151"/>
      <c r="E150" s="151"/>
      <c r="F150" s="151"/>
    </row>
    <row r="151" spans="1:6" ht="14.25">
      <c r="A151" s="151"/>
      <c r="B151" s="151"/>
      <c r="C151" s="151"/>
      <c r="D151" s="151"/>
      <c r="E151" s="151"/>
      <c r="F151" s="151"/>
    </row>
    <row r="152" spans="1:6" ht="14.25">
      <c r="A152" s="151"/>
      <c r="B152" s="151"/>
      <c r="C152" s="151"/>
      <c r="D152" s="151"/>
      <c r="E152" s="151"/>
      <c r="F152" s="151"/>
    </row>
    <row r="153" spans="1:6" ht="14.25">
      <c r="A153" s="151"/>
      <c r="B153" s="151"/>
      <c r="C153" s="151"/>
      <c r="D153" s="151"/>
      <c r="E153" s="151"/>
      <c r="F153" s="151"/>
    </row>
    <row r="154" spans="1:6" ht="14.25">
      <c r="A154" s="151"/>
      <c r="B154" s="151"/>
      <c r="C154" s="151"/>
      <c r="D154" s="151"/>
      <c r="E154" s="151"/>
      <c r="F154" s="151"/>
    </row>
    <row r="155" spans="1:6" ht="14.25">
      <c r="A155" s="151"/>
      <c r="B155" s="151"/>
      <c r="C155" s="151"/>
      <c r="D155" s="151"/>
      <c r="E155" s="151"/>
      <c r="F155" s="151"/>
    </row>
    <row r="156" spans="1:6" ht="14.25">
      <c r="A156" s="151"/>
      <c r="B156" s="151"/>
      <c r="C156" s="151"/>
      <c r="D156" s="151"/>
      <c r="E156" s="151"/>
      <c r="F156" s="151"/>
    </row>
    <row r="157" spans="1:6" ht="14.25">
      <c r="A157" s="151"/>
      <c r="B157" s="151"/>
      <c r="C157" s="151"/>
      <c r="D157" s="151"/>
      <c r="E157" s="151"/>
      <c r="F157" s="151"/>
    </row>
    <row r="158" spans="1:6" ht="14.25">
      <c r="A158" s="151"/>
      <c r="B158" s="151"/>
      <c r="C158" s="151"/>
      <c r="D158" s="151"/>
      <c r="E158" s="151"/>
      <c r="F158" s="151"/>
    </row>
    <row r="159" spans="1:6" ht="14.25">
      <c r="A159" s="151"/>
      <c r="B159" s="151"/>
      <c r="C159" s="151"/>
      <c r="D159" s="151"/>
      <c r="E159" s="151"/>
      <c r="F159" s="151"/>
    </row>
    <row r="160" spans="1:6" ht="14.25">
      <c r="A160" s="151"/>
      <c r="B160" s="151"/>
      <c r="C160" s="151"/>
      <c r="D160" s="151"/>
      <c r="E160" s="151"/>
      <c r="F160" s="151"/>
    </row>
    <row r="161" spans="1:6" ht="14.25">
      <c r="A161" s="151"/>
      <c r="B161" s="151"/>
      <c r="C161" s="151"/>
      <c r="D161" s="151"/>
      <c r="E161" s="151"/>
      <c r="F161" s="151"/>
    </row>
    <row r="162" spans="1:6" ht="14.25">
      <c r="A162" s="151"/>
      <c r="B162" s="151"/>
      <c r="C162" s="151"/>
      <c r="D162" s="151"/>
      <c r="E162" s="151"/>
      <c r="F162" s="151"/>
    </row>
    <row r="163" spans="1:6" ht="14.25">
      <c r="A163" s="151"/>
      <c r="B163" s="151"/>
      <c r="C163" s="151"/>
      <c r="D163" s="151"/>
      <c r="E163" s="151"/>
      <c r="F163" s="151"/>
    </row>
    <row r="164" spans="1:6" ht="14.25">
      <c r="A164" s="151"/>
      <c r="B164" s="151"/>
      <c r="C164" s="151"/>
      <c r="D164" s="151"/>
      <c r="E164" s="151"/>
      <c r="F164" s="151"/>
    </row>
    <row r="165" spans="1:6" ht="14.25">
      <c r="A165" s="151"/>
      <c r="B165" s="151"/>
      <c r="C165" s="151"/>
      <c r="D165" s="151"/>
      <c r="E165" s="151"/>
      <c r="F165" s="151"/>
    </row>
    <row r="166" spans="1:6" ht="14.25">
      <c r="A166" s="151"/>
      <c r="B166" s="151"/>
      <c r="C166" s="151"/>
      <c r="D166" s="151"/>
      <c r="E166" s="151"/>
      <c r="F166" s="151"/>
    </row>
    <row r="167" spans="1:6" ht="14.25">
      <c r="A167" s="151"/>
      <c r="B167" s="151"/>
      <c r="C167" s="151"/>
      <c r="D167" s="151"/>
      <c r="E167" s="151"/>
      <c r="F167" s="151"/>
    </row>
    <row r="168" spans="1:6" ht="14.25">
      <c r="A168" s="151"/>
      <c r="B168" s="151"/>
      <c r="C168" s="151"/>
      <c r="D168" s="151"/>
      <c r="E168" s="151"/>
      <c r="F168" s="151"/>
    </row>
    <row r="169" spans="1:6" ht="14.25">
      <c r="A169" s="151"/>
      <c r="B169" s="151"/>
      <c r="C169" s="151"/>
      <c r="D169" s="151"/>
      <c r="E169" s="151"/>
      <c r="F169" s="151"/>
    </row>
    <row r="170" spans="1:6" ht="14.25">
      <c r="A170" s="151"/>
      <c r="B170" s="151"/>
      <c r="C170" s="151"/>
      <c r="D170" s="151"/>
      <c r="E170" s="151"/>
      <c r="F170" s="151"/>
    </row>
    <row r="171" spans="1:6" ht="14.25">
      <c r="A171" s="151"/>
      <c r="B171" s="151"/>
      <c r="C171" s="151"/>
      <c r="D171" s="151"/>
      <c r="E171" s="151"/>
      <c r="F171" s="151"/>
    </row>
    <row r="172" spans="1:6" ht="14.25">
      <c r="A172" s="151"/>
      <c r="B172" s="151"/>
      <c r="C172" s="151"/>
      <c r="D172" s="151"/>
      <c r="E172" s="151"/>
      <c r="F172" s="151"/>
    </row>
    <row r="173" spans="1:6" ht="14.25">
      <c r="A173" s="151"/>
      <c r="B173" s="151"/>
      <c r="C173" s="151"/>
      <c r="D173" s="151"/>
      <c r="E173" s="151"/>
      <c r="F173" s="151"/>
    </row>
    <row r="174" spans="1:6" ht="14.25">
      <c r="A174" s="151"/>
      <c r="B174" s="151"/>
      <c r="C174" s="151"/>
      <c r="D174" s="151"/>
      <c r="E174" s="151"/>
      <c r="F174" s="151"/>
    </row>
    <row r="175" spans="1:6" ht="14.25">
      <c r="A175" s="151"/>
      <c r="B175" s="151"/>
      <c r="C175" s="151"/>
      <c r="D175" s="151"/>
      <c r="E175" s="151"/>
      <c r="F175" s="151"/>
    </row>
    <row r="176" spans="1:6" ht="14.25">
      <c r="A176" s="151"/>
      <c r="B176" s="151"/>
      <c r="C176" s="151"/>
      <c r="D176" s="151"/>
      <c r="E176" s="151"/>
      <c r="F176" s="151"/>
    </row>
    <row r="177" spans="1:6" ht="14.25">
      <c r="A177" s="151"/>
      <c r="B177" s="151"/>
      <c r="C177" s="151"/>
      <c r="D177" s="151"/>
      <c r="E177" s="151"/>
      <c r="F177" s="151"/>
    </row>
    <row r="178" spans="1:6" ht="14.25">
      <c r="A178" s="151"/>
      <c r="B178" s="151"/>
      <c r="C178" s="151"/>
      <c r="D178" s="151"/>
      <c r="E178" s="151"/>
      <c r="F178" s="151"/>
    </row>
    <row r="179" spans="1:6" ht="14.25">
      <c r="A179" s="151"/>
      <c r="B179" s="151"/>
      <c r="C179" s="151"/>
      <c r="D179" s="151"/>
      <c r="E179" s="151"/>
      <c r="F179" s="151"/>
    </row>
    <row r="180" spans="1:6" ht="14.25">
      <c r="A180" s="151"/>
      <c r="B180" s="151"/>
      <c r="C180" s="151"/>
      <c r="D180" s="151"/>
      <c r="E180" s="151"/>
      <c r="F180" s="151"/>
    </row>
    <row r="181" spans="1:6" ht="14.25">
      <c r="A181" s="151"/>
      <c r="B181" s="151"/>
      <c r="C181" s="151"/>
      <c r="D181" s="151"/>
      <c r="E181" s="151"/>
      <c r="F181" s="151"/>
    </row>
    <row r="182" spans="1:6" ht="14.25">
      <c r="A182" s="151"/>
      <c r="B182" s="151"/>
      <c r="C182" s="151"/>
      <c r="D182" s="151"/>
      <c r="E182" s="151"/>
      <c r="F182" s="151"/>
    </row>
    <row r="183" spans="1:6" ht="14.25">
      <c r="A183" s="151"/>
      <c r="B183" s="151"/>
      <c r="C183" s="151"/>
      <c r="D183" s="151"/>
      <c r="E183" s="151"/>
      <c r="F183" s="151"/>
    </row>
    <row r="184" spans="1:6" ht="14.25">
      <c r="A184" s="151"/>
      <c r="B184" s="151"/>
      <c r="C184" s="151"/>
      <c r="D184" s="151"/>
      <c r="E184" s="151"/>
      <c r="F184" s="151"/>
    </row>
    <row r="185" spans="1:6" ht="14.25">
      <c r="A185" s="151"/>
      <c r="B185" s="151"/>
      <c r="C185" s="151"/>
      <c r="D185" s="151"/>
      <c r="E185" s="151"/>
      <c r="F185" s="151"/>
    </row>
    <row r="186" spans="1:6" ht="14.25">
      <c r="A186" s="151"/>
      <c r="B186" s="151"/>
      <c r="C186" s="151"/>
      <c r="D186" s="151"/>
      <c r="E186" s="151"/>
      <c r="F186" s="151"/>
    </row>
    <row r="187" spans="1:6" ht="14.25">
      <c r="A187" s="151"/>
      <c r="B187" s="151"/>
      <c r="C187" s="151"/>
      <c r="D187" s="151"/>
      <c r="E187" s="151"/>
      <c r="F187" s="151"/>
    </row>
    <row r="188" spans="1:6" ht="14.25">
      <c r="A188" s="151"/>
      <c r="B188" s="151"/>
      <c r="C188" s="151"/>
      <c r="D188" s="151"/>
      <c r="E188" s="151"/>
      <c r="F188" s="151"/>
    </row>
    <row r="189" spans="1:6" ht="14.25">
      <c r="A189" s="151"/>
      <c r="B189" s="151"/>
      <c r="C189" s="151"/>
      <c r="D189" s="151"/>
      <c r="E189" s="151"/>
      <c r="F189" s="151"/>
    </row>
    <row r="190" spans="1:6" ht="14.25">
      <c r="A190" s="151"/>
      <c r="B190" s="151"/>
      <c r="C190" s="151"/>
      <c r="D190" s="151"/>
      <c r="E190" s="151"/>
      <c r="F190" s="151"/>
    </row>
    <row r="191" spans="1:6" ht="14.25">
      <c r="A191" s="151"/>
      <c r="B191" s="151"/>
      <c r="C191" s="151"/>
      <c r="D191" s="151"/>
      <c r="E191" s="151"/>
      <c r="F191" s="151"/>
    </row>
    <row r="192" spans="1:6" ht="14.25">
      <c r="A192" s="151"/>
      <c r="B192" s="151"/>
      <c r="C192" s="151"/>
      <c r="D192" s="151"/>
      <c r="E192" s="151"/>
      <c r="F192" s="151"/>
    </row>
    <row r="193" spans="1:6" ht="14.25">
      <c r="A193" s="151"/>
      <c r="B193" s="151"/>
      <c r="C193" s="151"/>
      <c r="D193" s="151"/>
      <c r="E193" s="151"/>
      <c r="F193" s="151"/>
    </row>
    <row r="194" spans="1:6" ht="14.25">
      <c r="A194" s="151"/>
      <c r="B194" s="151"/>
      <c r="C194" s="151"/>
      <c r="D194" s="151"/>
      <c r="E194" s="151"/>
      <c r="F194" s="151"/>
    </row>
    <row r="195" spans="1:6" ht="14.25">
      <c r="A195" s="151"/>
      <c r="B195" s="151"/>
      <c r="C195" s="151"/>
      <c r="D195" s="151"/>
      <c r="E195" s="151"/>
      <c r="F195" s="151"/>
    </row>
    <row r="196" spans="1:6" ht="14.25">
      <c r="A196" s="151"/>
      <c r="B196" s="151"/>
      <c r="C196" s="151"/>
      <c r="D196" s="151"/>
      <c r="E196" s="151"/>
      <c r="F196" s="151"/>
    </row>
    <row r="197" spans="1:6" ht="14.25">
      <c r="A197" s="151"/>
      <c r="B197" s="151"/>
      <c r="C197" s="151"/>
      <c r="D197" s="151"/>
      <c r="E197" s="151"/>
      <c r="F197" s="151"/>
    </row>
    <row r="198" spans="1:6" ht="14.25">
      <c r="A198" s="151"/>
      <c r="B198" s="151"/>
      <c r="C198" s="151"/>
      <c r="D198" s="151"/>
      <c r="E198" s="151"/>
      <c r="F198" s="151"/>
    </row>
    <row r="199" spans="1:6" ht="14.25">
      <c r="A199" s="151"/>
      <c r="B199" s="151"/>
      <c r="C199" s="151"/>
      <c r="D199" s="151"/>
      <c r="E199" s="151"/>
      <c r="F199" s="151"/>
    </row>
    <row r="200" spans="1:6" ht="14.25">
      <c r="A200" s="151"/>
      <c r="B200" s="151"/>
      <c r="C200" s="151"/>
      <c r="D200" s="151"/>
      <c r="E200" s="151"/>
      <c r="F200" s="151"/>
    </row>
    <row r="201" spans="1:6" ht="14.25">
      <c r="A201" s="151"/>
      <c r="B201" s="151"/>
      <c r="C201" s="151"/>
      <c r="D201" s="151"/>
      <c r="E201" s="151"/>
      <c r="F201" s="151"/>
    </row>
    <row r="202" spans="1:6" ht="14.25">
      <c r="A202" s="151"/>
      <c r="B202" s="151"/>
      <c r="C202" s="151"/>
      <c r="D202" s="151"/>
      <c r="E202" s="151"/>
      <c r="F202" s="151"/>
    </row>
    <row r="203" spans="1:6" ht="14.25">
      <c r="A203" s="151"/>
      <c r="B203" s="151"/>
      <c r="C203" s="151"/>
      <c r="D203" s="151"/>
      <c r="E203" s="151"/>
      <c r="F203" s="151"/>
    </row>
    <row r="204" spans="1:6" ht="14.25">
      <c r="A204" s="151"/>
      <c r="B204" s="151"/>
      <c r="C204" s="151"/>
      <c r="D204" s="151"/>
      <c r="E204" s="151"/>
      <c r="F204" s="151"/>
    </row>
    <row r="205" spans="1:6" ht="14.25">
      <c r="A205" s="151"/>
      <c r="B205" s="151"/>
      <c r="C205" s="151"/>
      <c r="D205" s="151"/>
      <c r="E205" s="151"/>
      <c r="F205" s="151"/>
    </row>
    <row r="206" spans="1:6" ht="14.25">
      <c r="A206" s="151"/>
      <c r="B206" s="151"/>
      <c r="C206" s="151"/>
      <c r="D206" s="151"/>
      <c r="E206" s="151"/>
      <c r="F206" s="151"/>
    </row>
    <row r="207" spans="1:6" ht="14.25">
      <c r="A207" s="151"/>
      <c r="B207" s="151"/>
      <c r="C207" s="151"/>
      <c r="D207" s="151"/>
      <c r="E207" s="151"/>
      <c r="F207" s="151"/>
    </row>
    <row r="208" spans="1:6" ht="14.25">
      <c r="A208" s="151"/>
      <c r="B208" s="151"/>
      <c r="C208" s="151"/>
      <c r="D208" s="151"/>
      <c r="E208" s="151"/>
      <c r="F208" s="151"/>
    </row>
    <row r="209" spans="1:6" ht="14.25">
      <c r="A209" s="151"/>
      <c r="B209" s="151"/>
      <c r="C209" s="151"/>
      <c r="D209" s="151"/>
      <c r="E209" s="151"/>
      <c r="F209" s="151"/>
    </row>
  </sheetData>
  <sheetProtection/>
  <mergeCells count="6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F6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3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H41" sqref="H41"/>
    </sheetView>
  </sheetViews>
  <sheetFormatPr defaultColWidth="9.00390625" defaultRowHeight="14.25"/>
  <cols>
    <col min="1" max="1" width="8.00390625" style="133" bestFit="1" customWidth="1"/>
    <col min="2" max="2" width="26.875" style="133" customWidth="1"/>
    <col min="3" max="3" width="8.625" style="133" customWidth="1"/>
    <col min="4" max="4" width="8.00390625" style="133" customWidth="1"/>
    <col min="5" max="5" width="19.00390625" style="133" bestFit="1" customWidth="1"/>
    <col min="6" max="6" width="8.625" style="133" customWidth="1"/>
    <col min="7" max="7" width="8.00390625" style="133" customWidth="1"/>
    <col min="8" max="8" width="32.875" style="133" customWidth="1"/>
    <col min="9" max="9" width="8.625" style="133" customWidth="1"/>
    <col min="10" max="10" width="8.50390625" style="133" customWidth="1"/>
    <col min="11" max="16384" width="9.00390625" style="133" customWidth="1"/>
  </cols>
  <sheetData>
    <row r="1" spans="1:9" ht="21.75">
      <c r="A1" s="134" t="s">
        <v>242</v>
      </c>
      <c r="B1" s="134"/>
      <c r="C1" s="134"/>
      <c r="D1" s="134"/>
      <c r="E1" s="134"/>
      <c r="F1" s="134"/>
      <c r="G1" s="134"/>
      <c r="H1" s="134"/>
      <c r="I1" s="134"/>
    </row>
    <row r="2" spans="1:9" s="122" customFormat="1" ht="20.25" customHeight="1">
      <c r="A2" s="109"/>
      <c r="B2" s="109"/>
      <c r="C2" s="109"/>
      <c r="D2" s="110"/>
      <c r="E2" s="110"/>
      <c r="F2" s="110"/>
      <c r="G2" s="110"/>
      <c r="H2" s="110"/>
      <c r="I2" s="144" t="s">
        <v>243</v>
      </c>
    </row>
    <row r="3" spans="1:9" s="131" customFormat="1" ht="15" customHeight="1">
      <c r="A3" s="135" t="s">
        <v>75</v>
      </c>
      <c r="B3" s="135" t="s">
        <v>76</v>
      </c>
      <c r="C3" s="136"/>
      <c r="D3" s="136"/>
      <c r="E3" s="136"/>
      <c r="F3" s="136"/>
      <c r="G3" s="136"/>
      <c r="H3" s="136"/>
      <c r="I3" s="145" t="s">
        <v>3</v>
      </c>
    </row>
    <row r="4" spans="1:9" s="132" customFormat="1" ht="30.75" customHeight="1">
      <c r="A4" s="137" t="s">
        <v>244</v>
      </c>
      <c r="B4" s="137" t="s">
        <v>84</v>
      </c>
      <c r="C4" s="137" t="s">
        <v>8</v>
      </c>
      <c r="D4" s="137" t="s">
        <v>244</v>
      </c>
      <c r="E4" s="137" t="s">
        <v>84</v>
      </c>
      <c r="F4" s="137" t="s">
        <v>8</v>
      </c>
      <c r="G4" s="137" t="s">
        <v>244</v>
      </c>
      <c r="H4" s="137" t="s">
        <v>84</v>
      </c>
      <c r="I4" s="137" t="s">
        <v>8</v>
      </c>
    </row>
    <row r="5" spans="1:9" s="132" customFormat="1" ht="12" customHeight="1">
      <c r="A5" s="138">
        <v>301</v>
      </c>
      <c r="B5" s="139" t="s">
        <v>245</v>
      </c>
      <c r="C5" s="126">
        <v>843.29</v>
      </c>
      <c r="D5" s="138">
        <v>302</v>
      </c>
      <c r="E5" s="139" t="s">
        <v>246</v>
      </c>
      <c r="F5" s="126">
        <v>581.04</v>
      </c>
      <c r="G5" s="138">
        <v>307</v>
      </c>
      <c r="H5" s="139" t="s">
        <v>247</v>
      </c>
      <c r="I5" s="141"/>
    </row>
    <row r="6" spans="1:9" s="132" customFormat="1" ht="12" customHeight="1">
      <c r="A6" s="138">
        <v>30101</v>
      </c>
      <c r="B6" s="139" t="s">
        <v>248</v>
      </c>
      <c r="C6" s="126">
        <v>325.5</v>
      </c>
      <c r="D6" s="138">
        <v>30201</v>
      </c>
      <c r="E6" s="139" t="s">
        <v>249</v>
      </c>
      <c r="F6" s="126">
        <v>4.5</v>
      </c>
      <c r="G6" s="138">
        <v>30701</v>
      </c>
      <c r="H6" s="139" t="s">
        <v>250</v>
      </c>
      <c r="I6" s="141"/>
    </row>
    <row r="7" spans="1:9" s="132" customFormat="1" ht="12" customHeight="1">
      <c r="A7" s="138">
        <v>30102</v>
      </c>
      <c r="B7" s="139" t="s">
        <v>251</v>
      </c>
      <c r="C7" s="126">
        <v>363</v>
      </c>
      <c r="D7" s="138">
        <v>30202</v>
      </c>
      <c r="E7" s="139" t="s">
        <v>252</v>
      </c>
      <c r="F7" s="126">
        <v>9.4</v>
      </c>
      <c r="G7" s="138">
        <v>30702</v>
      </c>
      <c r="H7" s="139" t="s">
        <v>253</v>
      </c>
      <c r="I7" s="141"/>
    </row>
    <row r="8" spans="1:9" s="132" customFormat="1" ht="12" customHeight="1">
      <c r="A8" s="138">
        <v>30103</v>
      </c>
      <c r="B8" s="139" t="s">
        <v>254</v>
      </c>
      <c r="C8" s="127" t="s">
        <v>205</v>
      </c>
      <c r="D8" s="138">
        <v>30203</v>
      </c>
      <c r="E8" s="139" t="s">
        <v>255</v>
      </c>
      <c r="F8" s="126">
        <v>3.6</v>
      </c>
      <c r="G8" s="138">
        <v>310</v>
      </c>
      <c r="H8" s="139" t="s">
        <v>256</v>
      </c>
      <c r="I8" s="141"/>
    </row>
    <row r="9" spans="1:9" s="132" customFormat="1" ht="12" customHeight="1">
      <c r="A9" s="138">
        <v>30106</v>
      </c>
      <c r="B9" s="139" t="s">
        <v>257</v>
      </c>
      <c r="C9" s="127" t="s">
        <v>205</v>
      </c>
      <c r="D9" s="138">
        <v>30204</v>
      </c>
      <c r="E9" s="139" t="s">
        <v>258</v>
      </c>
      <c r="F9" s="127" t="s">
        <v>205</v>
      </c>
      <c r="G9" s="138">
        <v>31001</v>
      </c>
      <c r="H9" s="139" t="s">
        <v>259</v>
      </c>
      <c r="I9" s="141"/>
    </row>
    <row r="10" spans="1:9" s="132" customFormat="1" ht="12" customHeight="1">
      <c r="A10" s="138">
        <v>30107</v>
      </c>
      <c r="B10" s="139" t="s">
        <v>260</v>
      </c>
      <c r="C10" s="127" t="s">
        <v>205</v>
      </c>
      <c r="D10" s="138">
        <v>30205</v>
      </c>
      <c r="E10" s="139" t="s">
        <v>261</v>
      </c>
      <c r="F10" s="126">
        <v>0.45</v>
      </c>
      <c r="G10" s="138">
        <v>31002</v>
      </c>
      <c r="H10" s="139" t="s">
        <v>262</v>
      </c>
      <c r="I10" s="141"/>
    </row>
    <row r="11" spans="1:9" s="132" customFormat="1" ht="12" customHeight="1">
      <c r="A11" s="138">
        <v>30108</v>
      </c>
      <c r="B11" s="139" t="s">
        <v>263</v>
      </c>
      <c r="C11" s="126">
        <v>52.63</v>
      </c>
      <c r="D11" s="138">
        <v>30206</v>
      </c>
      <c r="E11" s="139" t="s">
        <v>264</v>
      </c>
      <c r="F11" s="126">
        <v>16</v>
      </c>
      <c r="G11" s="138">
        <v>31003</v>
      </c>
      <c r="H11" s="139" t="s">
        <v>265</v>
      </c>
      <c r="I11" s="141"/>
    </row>
    <row r="12" spans="1:9" s="132" customFormat="1" ht="12" customHeight="1">
      <c r="A12" s="138">
        <v>30109</v>
      </c>
      <c r="B12" s="139" t="s">
        <v>266</v>
      </c>
      <c r="C12" s="126">
        <v>31.5</v>
      </c>
      <c r="D12" s="138">
        <v>30207</v>
      </c>
      <c r="E12" s="139" t="s">
        <v>267</v>
      </c>
      <c r="F12" s="126">
        <v>3.2</v>
      </c>
      <c r="G12" s="138">
        <v>31005</v>
      </c>
      <c r="H12" s="139" t="s">
        <v>268</v>
      </c>
      <c r="I12" s="141"/>
    </row>
    <row r="13" spans="1:9" s="132" customFormat="1" ht="12" customHeight="1">
      <c r="A13" s="138">
        <v>30110</v>
      </c>
      <c r="B13" s="139" t="s">
        <v>269</v>
      </c>
      <c r="C13" s="126">
        <v>6.86</v>
      </c>
      <c r="D13" s="138">
        <v>30208</v>
      </c>
      <c r="E13" s="139" t="s">
        <v>270</v>
      </c>
      <c r="F13" s="127" t="s">
        <v>205</v>
      </c>
      <c r="G13" s="138">
        <v>31006</v>
      </c>
      <c r="H13" s="139" t="s">
        <v>271</v>
      </c>
      <c r="I13" s="141"/>
    </row>
    <row r="14" spans="1:9" s="132" customFormat="1" ht="12" customHeight="1">
      <c r="A14" s="138">
        <v>30111</v>
      </c>
      <c r="B14" s="139" t="s">
        <v>272</v>
      </c>
      <c r="C14" s="127" t="s">
        <v>205</v>
      </c>
      <c r="D14" s="138">
        <v>30209</v>
      </c>
      <c r="E14" s="139" t="s">
        <v>273</v>
      </c>
      <c r="F14" s="127" t="s">
        <v>205</v>
      </c>
      <c r="G14" s="138">
        <v>31007</v>
      </c>
      <c r="H14" s="139" t="s">
        <v>274</v>
      </c>
      <c r="I14" s="141"/>
    </row>
    <row r="15" spans="1:9" s="132" customFormat="1" ht="12" customHeight="1">
      <c r="A15" s="138">
        <v>30112</v>
      </c>
      <c r="B15" s="139" t="s">
        <v>275</v>
      </c>
      <c r="C15" s="127" t="s">
        <v>205</v>
      </c>
      <c r="D15" s="138">
        <v>30211</v>
      </c>
      <c r="E15" s="139" t="s">
        <v>276</v>
      </c>
      <c r="F15" s="126">
        <v>5</v>
      </c>
      <c r="G15" s="138">
        <v>31008</v>
      </c>
      <c r="H15" s="139" t="s">
        <v>277</v>
      </c>
      <c r="I15" s="141"/>
    </row>
    <row r="16" spans="1:9" s="132" customFormat="1" ht="12" customHeight="1">
      <c r="A16" s="138">
        <v>30113</v>
      </c>
      <c r="B16" s="139" t="s">
        <v>195</v>
      </c>
      <c r="C16" s="126">
        <v>63.8</v>
      </c>
      <c r="D16" s="138">
        <v>30212</v>
      </c>
      <c r="E16" s="139" t="s">
        <v>278</v>
      </c>
      <c r="F16" s="127" t="s">
        <v>205</v>
      </c>
      <c r="G16" s="138">
        <v>31009</v>
      </c>
      <c r="H16" s="139" t="s">
        <v>279</v>
      </c>
      <c r="I16" s="141"/>
    </row>
    <row r="17" spans="1:9" s="132" customFormat="1" ht="12" customHeight="1">
      <c r="A17" s="138">
        <v>30114</v>
      </c>
      <c r="B17" s="139" t="s">
        <v>280</v>
      </c>
      <c r="C17" s="127" t="s">
        <v>205</v>
      </c>
      <c r="D17" s="138">
        <v>30213</v>
      </c>
      <c r="E17" s="139" t="s">
        <v>281</v>
      </c>
      <c r="F17" s="126">
        <v>43.5</v>
      </c>
      <c r="G17" s="138">
        <v>31010</v>
      </c>
      <c r="H17" s="139" t="s">
        <v>282</v>
      </c>
      <c r="I17" s="141"/>
    </row>
    <row r="18" spans="1:9" s="132" customFormat="1" ht="12" customHeight="1">
      <c r="A18" s="138">
        <v>30199</v>
      </c>
      <c r="B18" s="139" t="s">
        <v>283</v>
      </c>
      <c r="C18" s="127" t="s">
        <v>205</v>
      </c>
      <c r="D18" s="138">
        <v>30214</v>
      </c>
      <c r="E18" s="139" t="s">
        <v>284</v>
      </c>
      <c r="F18" s="127" t="s">
        <v>205</v>
      </c>
      <c r="G18" s="138">
        <v>31011</v>
      </c>
      <c r="H18" s="139" t="s">
        <v>285</v>
      </c>
      <c r="I18" s="141"/>
    </row>
    <row r="19" spans="1:9" s="132" customFormat="1" ht="12" customHeight="1">
      <c r="A19" s="138">
        <v>303</v>
      </c>
      <c r="B19" s="139" t="s">
        <v>286</v>
      </c>
      <c r="C19" s="126">
        <v>436.74</v>
      </c>
      <c r="D19" s="138">
        <v>30215</v>
      </c>
      <c r="E19" s="139" t="s">
        <v>287</v>
      </c>
      <c r="F19" s="126">
        <v>2.8</v>
      </c>
      <c r="G19" s="138">
        <v>31012</v>
      </c>
      <c r="H19" s="139" t="s">
        <v>288</v>
      </c>
      <c r="I19" s="141"/>
    </row>
    <row r="20" spans="1:9" s="132" customFormat="1" ht="12" customHeight="1">
      <c r="A20" s="138">
        <v>30301</v>
      </c>
      <c r="B20" s="139" t="s">
        <v>289</v>
      </c>
      <c r="C20" s="127" t="s">
        <v>205</v>
      </c>
      <c r="D20" s="138">
        <v>30216</v>
      </c>
      <c r="E20" s="139" t="s">
        <v>290</v>
      </c>
      <c r="F20" s="126">
        <v>6.4</v>
      </c>
      <c r="G20" s="138">
        <v>31013</v>
      </c>
      <c r="H20" s="139" t="s">
        <v>291</v>
      </c>
      <c r="I20" s="141"/>
    </row>
    <row r="21" spans="1:9" s="132" customFormat="1" ht="12" customHeight="1">
      <c r="A21" s="138">
        <v>30302</v>
      </c>
      <c r="B21" s="139" t="s">
        <v>292</v>
      </c>
      <c r="C21" s="127" t="s">
        <v>205</v>
      </c>
      <c r="D21" s="138">
        <v>30217</v>
      </c>
      <c r="E21" s="139" t="s">
        <v>293</v>
      </c>
      <c r="F21" s="126">
        <v>27.5</v>
      </c>
      <c r="G21" s="138">
        <v>31019</v>
      </c>
      <c r="H21" s="139" t="s">
        <v>294</v>
      </c>
      <c r="I21" s="141"/>
    </row>
    <row r="22" spans="1:9" s="132" customFormat="1" ht="12" customHeight="1">
      <c r="A22" s="138">
        <v>30303</v>
      </c>
      <c r="B22" s="139" t="s">
        <v>295</v>
      </c>
      <c r="C22" s="127" t="s">
        <v>205</v>
      </c>
      <c r="D22" s="138">
        <v>30218</v>
      </c>
      <c r="E22" s="139" t="s">
        <v>296</v>
      </c>
      <c r="F22" s="126">
        <v>389.19</v>
      </c>
      <c r="G22" s="138">
        <v>31021</v>
      </c>
      <c r="H22" s="139" t="s">
        <v>297</v>
      </c>
      <c r="I22" s="141"/>
    </row>
    <row r="23" spans="1:9" s="132" customFormat="1" ht="12" customHeight="1">
      <c r="A23" s="138">
        <v>30304</v>
      </c>
      <c r="B23" s="139" t="s">
        <v>298</v>
      </c>
      <c r="C23" s="127" t="s">
        <v>205</v>
      </c>
      <c r="D23" s="138">
        <v>30224</v>
      </c>
      <c r="E23" s="139" t="s">
        <v>299</v>
      </c>
      <c r="F23" s="127" t="s">
        <v>205</v>
      </c>
      <c r="G23" s="138">
        <v>31022</v>
      </c>
      <c r="H23" s="139" t="s">
        <v>300</v>
      </c>
      <c r="I23" s="141"/>
    </row>
    <row r="24" spans="1:9" s="132" customFormat="1" ht="12" customHeight="1">
      <c r="A24" s="138">
        <v>30305</v>
      </c>
      <c r="B24" s="139" t="s">
        <v>301</v>
      </c>
      <c r="C24" s="126">
        <v>436.46</v>
      </c>
      <c r="D24" s="138">
        <v>30225</v>
      </c>
      <c r="E24" s="139" t="s">
        <v>302</v>
      </c>
      <c r="F24" s="127" t="s">
        <v>205</v>
      </c>
      <c r="G24" s="138">
        <v>31099</v>
      </c>
      <c r="H24" s="139" t="s">
        <v>303</v>
      </c>
      <c r="I24" s="141"/>
    </row>
    <row r="25" spans="1:9" s="132" customFormat="1" ht="12" customHeight="1">
      <c r="A25" s="138">
        <v>30306</v>
      </c>
      <c r="B25" s="139" t="s">
        <v>304</v>
      </c>
      <c r="C25" s="127" t="s">
        <v>205</v>
      </c>
      <c r="D25" s="138">
        <v>30226</v>
      </c>
      <c r="E25" s="139" t="s">
        <v>305</v>
      </c>
      <c r="F25" s="126">
        <v>13.5</v>
      </c>
      <c r="G25" s="138">
        <v>399</v>
      </c>
      <c r="H25" s="139" t="s">
        <v>306</v>
      </c>
      <c r="I25" s="141"/>
    </row>
    <row r="26" spans="1:9" s="132" customFormat="1" ht="12" customHeight="1">
      <c r="A26" s="138">
        <v>30307</v>
      </c>
      <c r="B26" s="139" t="s">
        <v>307</v>
      </c>
      <c r="C26" s="127" t="s">
        <v>205</v>
      </c>
      <c r="D26" s="138">
        <v>30227</v>
      </c>
      <c r="E26" s="139" t="s">
        <v>308</v>
      </c>
      <c r="F26" s="126">
        <v>10.5</v>
      </c>
      <c r="G26" s="138">
        <v>39906</v>
      </c>
      <c r="H26" s="139" t="s">
        <v>309</v>
      </c>
      <c r="I26" s="141"/>
    </row>
    <row r="27" spans="1:9" s="132" customFormat="1" ht="12" customHeight="1">
      <c r="A27" s="138">
        <v>30308</v>
      </c>
      <c r="B27" s="139" t="s">
        <v>310</v>
      </c>
      <c r="C27" s="127" t="s">
        <v>205</v>
      </c>
      <c r="D27" s="138">
        <v>30228</v>
      </c>
      <c r="E27" s="139" t="s">
        <v>311</v>
      </c>
      <c r="F27" s="127" t="s">
        <v>205</v>
      </c>
      <c r="G27" s="138">
        <v>39907</v>
      </c>
      <c r="H27" s="139" t="s">
        <v>312</v>
      </c>
      <c r="I27" s="141"/>
    </row>
    <row r="28" spans="1:9" s="132" customFormat="1" ht="12" customHeight="1">
      <c r="A28" s="138">
        <v>30309</v>
      </c>
      <c r="B28" s="139" t="s">
        <v>313</v>
      </c>
      <c r="C28" s="127" t="s">
        <v>205</v>
      </c>
      <c r="D28" s="138">
        <v>30229</v>
      </c>
      <c r="E28" s="139" t="s">
        <v>314</v>
      </c>
      <c r="F28" s="127" t="s">
        <v>205</v>
      </c>
      <c r="G28" s="138">
        <v>39908</v>
      </c>
      <c r="H28" s="139" t="s">
        <v>315</v>
      </c>
      <c r="I28" s="141"/>
    </row>
    <row r="29" spans="1:9" s="132" customFormat="1" ht="12" customHeight="1">
      <c r="A29" s="138">
        <v>30310</v>
      </c>
      <c r="B29" s="139" t="s">
        <v>316</v>
      </c>
      <c r="C29" s="127" t="s">
        <v>205</v>
      </c>
      <c r="D29" s="138">
        <v>30231</v>
      </c>
      <c r="E29" s="139" t="s">
        <v>317</v>
      </c>
      <c r="F29" s="127" t="s">
        <v>205</v>
      </c>
      <c r="G29" s="138">
        <v>39999</v>
      </c>
      <c r="H29" s="139" t="s">
        <v>318</v>
      </c>
      <c r="I29" s="141"/>
    </row>
    <row r="30" spans="1:9" s="132" customFormat="1" ht="12" customHeight="1">
      <c r="A30" s="138">
        <v>30311</v>
      </c>
      <c r="B30" s="139" t="s">
        <v>319</v>
      </c>
      <c r="C30" s="127" t="s">
        <v>205</v>
      </c>
      <c r="D30" s="138">
        <v>30239</v>
      </c>
      <c r="E30" s="139" t="s">
        <v>320</v>
      </c>
      <c r="F30" s="126">
        <v>20.5</v>
      </c>
      <c r="G30" s="140"/>
      <c r="H30" s="140"/>
      <c r="I30" s="141"/>
    </row>
    <row r="31" spans="1:9" s="132" customFormat="1" ht="12" customHeight="1">
      <c r="A31" s="138">
        <v>30399</v>
      </c>
      <c r="B31" s="139" t="s">
        <v>321</v>
      </c>
      <c r="C31" s="126">
        <v>0.28</v>
      </c>
      <c r="D31" s="138">
        <v>30240</v>
      </c>
      <c r="E31" s="139" t="s">
        <v>322</v>
      </c>
      <c r="F31" s="127" t="s">
        <v>205</v>
      </c>
      <c r="G31" s="140"/>
      <c r="H31" s="140"/>
      <c r="I31" s="141"/>
    </row>
    <row r="32" spans="1:9" s="132" customFormat="1" ht="12" customHeight="1">
      <c r="A32" s="139"/>
      <c r="B32" s="139"/>
      <c r="C32" s="141"/>
      <c r="D32" s="138">
        <v>30299</v>
      </c>
      <c r="E32" s="139" t="s">
        <v>323</v>
      </c>
      <c r="F32" s="126">
        <v>25</v>
      </c>
      <c r="G32" s="140"/>
      <c r="H32" s="140"/>
      <c r="I32" s="141"/>
    </row>
    <row r="33" spans="1:9" s="132" customFormat="1" ht="12" customHeight="1">
      <c r="A33" s="142" t="s">
        <v>324</v>
      </c>
      <c r="B33" s="142"/>
      <c r="C33" s="126">
        <v>1280.04</v>
      </c>
      <c r="D33" s="142" t="s">
        <v>325</v>
      </c>
      <c r="E33" s="142"/>
      <c r="F33" s="142"/>
      <c r="G33" s="142"/>
      <c r="H33" s="142"/>
      <c r="I33" s="126">
        <v>581.04</v>
      </c>
    </row>
    <row r="34" spans="1:9" ht="19.5" customHeight="1">
      <c r="A34" s="143" t="s">
        <v>326</v>
      </c>
      <c r="B34" s="143"/>
      <c r="C34" s="143"/>
      <c r="D34" s="143"/>
      <c r="E34" s="143"/>
      <c r="F34" s="143"/>
      <c r="G34" s="143"/>
      <c r="H34" s="143"/>
      <c r="I34" s="14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BM8" activePane="bottomLeft" state="frozen"/>
      <selection pane="bottomLeft" activeCell="L8" sqref="L8"/>
    </sheetView>
  </sheetViews>
  <sheetFormatPr defaultColWidth="9.00390625" defaultRowHeight="14.25"/>
  <cols>
    <col min="1" max="1" width="10.125" style="106" customWidth="1"/>
    <col min="2" max="2" width="16.50390625" style="106" customWidth="1"/>
    <col min="3" max="12" width="10.125" style="106" customWidth="1"/>
    <col min="13" max="16384" width="9.00390625" style="106" customWidth="1"/>
  </cols>
  <sheetData>
    <row r="1" spans="1:12" s="120" customFormat="1" ht="30" customHeight="1">
      <c r="A1" s="108" t="s">
        <v>327</v>
      </c>
      <c r="B1" s="108"/>
      <c r="C1" s="108"/>
      <c r="D1" s="108"/>
      <c r="E1" s="108"/>
      <c r="F1" s="108"/>
      <c r="G1" s="108"/>
      <c r="H1" s="108"/>
      <c r="I1" s="108"/>
      <c r="J1" s="108"/>
      <c r="K1" s="108"/>
      <c r="L1" s="108"/>
    </row>
    <row r="2" s="110" customFormat="1" ht="10.5" customHeight="1">
      <c r="L2" s="111" t="s">
        <v>328</v>
      </c>
    </row>
    <row r="3" spans="1:12" s="110" customFormat="1" ht="15" customHeight="1">
      <c r="A3" s="112" t="s">
        <v>75</v>
      </c>
      <c r="B3" s="113" t="s">
        <v>76</v>
      </c>
      <c r="C3" s="113"/>
      <c r="D3" s="113"/>
      <c r="E3" s="113"/>
      <c r="F3" s="113"/>
      <c r="G3" s="113"/>
      <c r="H3" s="113"/>
      <c r="I3" s="113"/>
      <c r="J3" s="113"/>
      <c r="K3" s="113"/>
      <c r="L3" s="111" t="s">
        <v>3</v>
      </c>
    </row>
    <row r="4" spans="1:12" s="121" customFormat="1" ht="27.75" customHeight="1">
      <c r="A4" s="129" t="s">
        <v>329</v>
      </c>
      <c r="B4" s="129"/>
      <c r="C4" s="129"/>
      <c r="D4" s="129"/>
      <c r="E4" s="129"/>
      <c r="F4" s="129"/>
      <c r="G4" s="129" t="s">
        <v>8</v>
      </c>
      <c r="H4" s="129"/>
      <c r="I4" s="129"/>
      <c r="J4" s="129"/>
      <c r="K4" s="129"/>
      <c r="L4" s="129"/>
    </row>
    <row r="5" spans="1:12" s="121" customFormat="1" ht="30" customHeight="1">
      <c r="A5" s="129" t="s">
        <v>86</v>
      </c>
      <c r="B5" s="129" t="s">
        <v>330</v>
      </c>
      <c r="C5" s="129" t="s">
        <v>331</v>
      </c>
      <c r="D5" s="129"/>
      <c r="E5" s="129"/>
      <c r="F5" s="129" t="s">
        <v>332</v>
      </c>
      <c r="G5" s="129" t="s">
        <v>86</v>
      </c>
      <c r="H5" s="129" t="s">
        <v>330</v>
      </c>
      <c r="I5" s="129" t="s">
        <v>331</v>
      </c>
      <c r="J5" s="129"/>
      <c r="K5" s="129"/>
      <c r="L5" s="129" t="s">
        <v>332</v>
      </c>
    </row>
    <row r="6" spans="1:12" s="121" customFormat="1" ht="30" customHeight="1">
      <c r="A6" s="129"/>
      <c r="B6" s="129"/>
      <c r="C6" s="129" t="s">
        <v>239</v>
      </c>
      <c r="D6" s="129" t="s">
        <v>333</v>
      </c>
      <c r="E6" s="129" t="s">
        <v>334</v>
      </c>
      <c r="F6" s="129"/>
      <c r="G6" s="129"/>
      <c r="H6" s="129"/>
      <c r="I6" s="129" t="s">
        <v>239</v>
      </c>
      <c r="J6" s="129" t="s">
        <v>333</v>
      </c>
      <c r="K6" s="129" t="s">
        <v>334</v>
      </c>
      <c r="L6" s="129"/>
    </row>
    <row r="7" spans="1:12" s="121" customFormat="1" ht="27.75" customHeight="1">
      <c r="A7" s="129">
        <v>1</v>
      </c>
      <c r="B7" s="129">
        <v>2</v>
      </c>
      <c r="C7" s="129">
        <v>3</v>
      </c>
      <c r="D7" s="129">
        <v>4</v>
      </c>
      <c r="E7" s="129">
        <v>5</v>
      </c>
      <c r="F7" s="129">
        <v>6</v>
      </c>
      <c r="G7" s="129">
        <v>7</v>
      </c>
      <c r="H7" s="129">
        <v>8</v>
      </c>
      <c r="I7" s="129">
        <v>9</v>
      </c>
      <c r="J7" s="129">
        <v>10</v>
      </c>
      <c r="K7" s="129">
        <v>11</v>
      </c>
      <c r="L7" s="129">
        <v>12</v>
      </c>
    </row>
    <row r="8" spans="1:12" s="122" customFormat="1" ht="42.75" customHeight="1">
      <c r="A8" s="130">
        <v>30</v>
      </c>
      <c r="B8" s="130"/>
      <c r="C8" s="130"/>
      <c r="D8" s="130"/>
      <c r="E8" s="130"/>
      <c r="F8" s="126">
        <v>30</v>
      </c>
      <c r="G8" s="126">
        <v>27.5</v>
      </c>
      <c r="H8" s="130"/>
      <c r="I8" s="130"/>
      <c r="J8" s="130"/>
      <c r="K8" s="130"/>
      <c r="L8" s="126">
        <v>27.5</v>
      </c>
    </row>
    <row r="9" spans="1:12" ht="45" customHeight="1">
      <c r="A9" s="118" t="s">
        <v>335</v>
      </c>
      <c r="B9" s="119"/>
      <c r="C9" s="119"/>
      <c r="D9" s="119"/>
      <c r="E9" s="119"/>
      <c r="F9" s="119"/>
      <c r="G9" s="119"/>
      <c r="H9" s="119"/>
      <c r="I9" s="119"/>
      <c r="J9" s="119"/>
      <c r="K9" s="119"/>
      <c r="L9" s="11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bottomRight" activeCell="D3" sqref="D3"/>
    </sheetView>
  </sheetViews>
  <sheetFormatPr defaultColWidth="9.00390625" defaultRowHeight="14.25"/>
  <cols>
    <col min="1" max="2" width="4.625" style="106" customWidth="1"/>
    <col min="3" max="3" width="11.00390625" style="106" customWidth="1"/>
    <col min="4" max="9" width="16.625" style="106" customWidth="1"/>
    <col min="10" max="16384" width="9.00390625" style="106" customWidth="1"/>
  </cols>
  <sheetData>
    <row r="1" spans="1:9" s="120" customFormat="1" ht="30" customHeight="1">
      <c r="A1" s="108" t="s">
        <v>336</v>
      </c>
      <c r="B1" s="108"/>
      <c r="C1" s="108"/>
      <c r="D1" s="108"/>
      <c r="E1" s="108"/>
      <c r="F1" s="108"/>
      <c r="G1" s="108"/>
      <c r="H1" s="108"/>
      <c r="I1" s="108"/>
    </row>
    <row r="2" spans="1:9" s="110" customFormat="1" ht="10.5" customHeight="1">
      <c r="A2" s="109"/>
      <c r="B2" s="109"/>
      <c r="C2" s="109"/>
      <c r="I2" s="111" t="s">
        <v>337</v>
      </c>
    </row>
    <row r="3" spans="1:9" s="110" customFormat="1" ht="15" customHeight="1">
      <c r="A3" s="112" t="s">
        <v>75</v>
      </c>
      <c r="B3" s="109"/>
      <c r="C3" s="109"/>
      <c r="D3" s="113" t="s">
        <v>76</v>
      </c>
      <c r="E3" s="113"/>
      <c r="F3" s="113"/>
      <c r="G3" s="113"/>
      <c r="H3" s="113"/>
      <c r="I3" s="111" t="s">
        <v>3</v>
      </c>
    </row>
    <row r="4" spans="1:9" s="121" customFormat="1" ht="20.25" customHeight="1">
      <c r="A4" s="114" t="s">
        <v>237</v>
      </c>
      <c r="B4" s="114"/>
      <c r="C4" s="114"/>
      <c r="D4" s="114" t="s">
        <v>338</v>
      </c>
      <c r="E4" s="114" t="s">
        <v>339</v>
      </c>
      <c r="F4" s="114" t="s">
        <v>238</v>
      </c>
      <c r="G4" s="114"/>
      <c r="H4" s="114"/>
      <c r="I4" s="114" t="s">
        <v>340</v>
      </c>
    </row>
    <row r="5" spans="1:9" s="121" customFormat="1" ht="27" customHeight="1">
      <c r="A5" s="114" t="s">
        <v>83</v>
      </c>
      <c r="B5" s="114"/>
      <c r="C5" s="114" t="s">
        <v>84</v>
      </c>
      <c r="D5" s="114"/>
      <c r="E5" s="114"/>
      <c r="F5" s="114" t="s">
        <v>239</v>
      </c>
      <c r="G5" s="114" t="s">
        <v>240</v>
      </c>
      <c r="H5" s="114" t="s">
        <v>200</v>
      </c>
      <c r="I5" s="114"/>
    </row>
    <row r="6" spans="1:9" s="121" customFormat="1" ht="18" customHeight="1">
      <c r="A6" s="114"/>
      <c r="B6" s="114"/>
      <c r="C6" s="114"/>
      <c r="D6" s="114"/>
      <c r="E6" s="114"/>
      <c r="F6" s="114"/>
      <c r="G6" s="114"/>
      <c r="H6" s="114"/>
      <c r="I6" s="114"/>
    </row>
    <row r="7" spans="1:9" s="121" customFormat="1" ht="22.5" customHeight="1">
      <c r="A7" s="114"/>
      <c r="B7" s="114"/>
      <c r="C7" s="114"/>
      <c r="D7" s="114"/>
      <c r="E7" s="114"/>
      <c r="F7" s="114"/>
      <c r="G7" s="114"/>
      <c r="H7" s="114"/>
      <c r="I7" s="114"/>
    </row>
    <row r="8" spans="1:9" s="121" customFormat="1" ht="22.5" customHeight="1">
      <c r="A8" s="114" t="s">
        <v>85</v>
      </c>
      <c r="B8" s="114"/>
      <c r="C8" s="114"/>
      <c r="D8" s="114">
        <v>1</v>
      </c>
      <c r="E8" s="114">
        <v>2</v>
      </c>
      <c r="F8" s="114">
        <v>3</v>
      </c>
      <c r="G8" s="114">
        <v>4</v>
      </c>
      <c r="H8" s="114">
        <v>5</v>
      </c>
      <c r="I8" s="114">
        <v>6</v>
      </c>
    </row>
    <row r="9" spans="1:9" s="121" customFormat="1" ht="22.5" customHeight="1">
      <c r="A9" s="114" t="s">
        <v>86</v>
      </c>
      <c r="B9" s="114"/>
      <c r="C9" s="114"/>
      <c r="D9" s="115"/>
      <c r="E9" s="123">
        <v>1143.5</v>
      </c>
      <c r="F9" s="123">
        <v>1143.5</v>
      </c>
      <c r="G9" s="124" t="s">
        <v>205</v>
      </c>
      <c r="H9" s="123">
        <v>1143.5</v>
      </c>
      <c r="I9" s="115"/>
    </row>
    <row r="10" spans="1:9" s="122" customFormat="1" ht="22.5" customHeight="1">
      <c r="A10" s="116" t="s">
        <v>150</v>
      </c>
      <c r="B10" s="116"/>
      <c r="C10" s="125" t="s">
        <v>151</v>
      </c>
      <c r="D10" s="115"/>
      <c r="E10" s="126">
        <v>1143.5</v>
      </c>
      <c r="F10" s="126">
        <v>1143.5</v>
      </c>
      <c r="G10" s="127" t="s">
        <v>205</v>
      </c>
      <c r="H10" s="126">
        <v>1143.5</v>
      </c>
      <c r="I10" s="115"/>
    </row>
    <row r="11" spans="1:9" s="122" customFormat="1" ht="22.5" customHeight="1">
      <c r="A11" s="116" t="s">
        <v>156</v>
      </c>
      <c r="B11" s="116"/>
      <c r="C11" s="125" t="s">
        <v>157</v>
      </c>
      <c r="D11" s="115"/>
      <c r="E11" s="126">
        <v>1143.5</v>
      </c>
      <c r="F11" s="126">
        <v>1143.5</v>
      </c>
      <c r="G11" s="127" t="s">
        <v>205</v>
      </c>
      <c r="H11" s="126">
        <v>1143.5</v>
      </c>
      <c r="I11" s="115"/>
    </row>
    <row r="12" spans="1:9" s="122" customFormat="1" ht="22.5" customHeight="1">
      <c r="A12" s="116" t="s">
        <v>158</v>
      </c>
      <c r="B12" s="116"/>
      <c r="C12" s="125" t="s">
        <v>159</v>
      </c>
      <c r="D12" s="115"/>
      <c r="E12" s="126">
        <v>1143.5</v>
      </c>
      <c r="F12" s="126">
        <v>1143.5</v>
      </c>
      <c r="G12" s="127" t="s">
        <v>205</v>
      </c>
      <c r="H12" s="126">
        <v>1143.5</v>
      </c>
      <c r="I12" s="115"/>
    </row>
    <row r="13" spans="1:9" s="122" customFormat="1" ht="22.5" customHeight="1">
      <c r="A13" s="116"/>
      <c r="B13" s="116"/>
      <c r="C13" s="117"/>
      <c r="D13" s="115"/>
      <c r="E13" s="115"/>
      <c r="F13" s="115"/>
      <c r="G13" s="115"/>
      <c r="H13" s="115"/>
      <c r="I13" s="115"/>
    </row>
    <row r="14" spans="1:9" s="122" customFormat="1" ht="22.5" customHeight="1">
      <c r="A14" s="116"/>
      <c r="B14" s="116"/>
      <c r="C14" s="117"/>
      <c r="D14" s="115"/>
      <c r="E14" s="115"/>
      <c r="F14" s="115"/>
      <c r="G14" s="115"/>
      <c r="H14" s="115"/>
      <c r="I14" s="115"/>
    </row>
    <row r="15" spans="1:9" s="122" customFormat="1" ht="22.5" customHeight="1">
      <c r="A15" s="116"/>
      <c r="B15" s="116"/>
      <c r="C15" s="117"/>
      <c r="D15" s="115"/>
      <c r="E15" s="115"/>
      <c r="F15" s="115"/>
      <c r="G15" s="115"/>
      <c r="H15" s="115"/>
      <c r="I15" s="115"/>
    </row>
    <row r="16" spans="1:9" ht="32.25" customHeight="1">
      <c r="A16" s="118" t="s">
        <v>341</v>
      </c>
      <c r="B16" s="119"/>
      <c r="C16" s="119"/>
      <c r="D16" s="119"/>
      <c r="E16" s="119"/>
      <c r="F16" s="119"/>
      <c r="G16" s="119"/>
      <c r="H16" s="119"/>
      <c r="I16" s="119"/>
    </row>
    <row r="17" ht="14.25">
      <c r="A17" s="128"/>
    </row>
    <row r="18" ht="14.25">
      <c r="A18" s="128"/>
    </row>
    <row r="19" ht="14.25">
      <c r="A19" s="128"/>
    </row>
    <row r="20" ht="14.25">
      <c r="A20" s="12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F12" sqref="F12"/>
    </sheetView>
  </sheetViews>
  <sheetFormatPr defaultColWidth="9.00390625" defaultRowHeight="14.25"/>
  <cols>
    <col min="1" max="1" width="8.75390625" style="106" customWidth="1"/>
    <col min="2" max="2" width="4.625" style="106" customWidth="1"/>
    <col min="3" max="3" width="17.75390625" style="106" customWidth="1"/>
    <col min="4" max="5" width="21.875" style="106" customWidth="1"/>
    <col min="6" max="6" width="27.50390625" style="106" customWidth="1"/>
    <col min="7" max="252" width="9.00390625" style="106" customWidth="1"/>
    <col min="253" max="16384" width="9.00390625" style="107" customWidth="1"/>
  </cols>
  <sheetData>
    <row r="1" spans="1:6" ht="36" customHeight="1">
      <c r="A1" s="108" t="s">
        <v>342</v>
      </c>
      <c r="B1" s="108"/>
      <c r="C1" s="108"/>
      <c r="D1" s="108"/>
      <c r="E1" s="108"/>
      <c r="F1" s="108"/>
    </row>
    <row r="2" spans="1:6" ht="14.25">
      <c r="A2" s="109"/>
      <c r="B2" s="109"/>
      <c r="C2" s="109"/>
      <c r="D2" s="110"/>
      <c r="E2" s="110"/>
      <c r="F2" s="111" t="s">
        <v>343</v>
      </c>
    </row>
    <row r="3" spans="1:6" ht="14.25">
      <c r="A3" s="112" t="s">
        <v>75</v>
      </c>
      <c r="B3" s="109"/>
      <c r="C3" s="109" t="s">
        <v>76</v>
      </c>
      <c r="D3" s="113"/>
      <c r="E3" s="113"/>
      <c r="F3" s="111" t="s">
        <v>3</v>
      </c>
    </row>
    <row r="4" spans="1:6" ht="19.5" customHeight="1">
      <c r="A4" s="114" t="s">
        <v>237</v>
      </c>
      <c r="B4" s="114"/>
      <c r="C4" s="114"/>
      <c r="D4" s="114" t="s">
        <v>238</v>
      </c>
      <c r="E4" s="114"/>
      <c r="F4" s="114"/>
    </row>
    <row r="5" spans="1:6" ht="19.5" customHeight="1">
      <c r="A5" s="114" t="s">
        <v>83</v>
      </c>
      <c r="B5" s="114"/>
      <c r="C5" s="114" t="s">
        <v>84</v>
      </c>
      <c r="D5" s="114" t="s">
        <v>86</v>
      </c>
      <c r="E5" s="114" t="s">
        <v>240</v>
      </c>
      <c r="F5" s="114" t="s">
        <v>200</v>
      </c>
    </row>
    <row r="6" spans="1:6" ht="19.5" customHeight="1">
      <c r="A6" s="114"/>
      <c r="B6" s="114"/>
      <c r="C6" s="114"/>
      <c r="D6" s="114"/>
      <c r="E6" s="114"/>
      <c r="F6" s="114"/>
    </row>
    <row r="7" spans="1:6" ht="19.5" customHeight="1">
      <c r="A7" s="114"/>
      <c r="B7" s="114"/>
      <c r="C7" s="114"/>
      <c r="D7" s="114"/>
      <c r="E7" s="114"/>
      <c r="F7" s="114"/>
    </row>
    <row r="8" spans="1:6" ht="19.5" customHeight="1">
      <c r="A8" s="114" t="s">
        <v>85</v>
      </c>
      <c r="B8" s="114"/>
      <c r="C8" s="114"/>
      <c r="D8" s="114">
        <v>1</v>
      </c>
      <c r="E8" s="114">
        <v>2</v>
      </c>
      <c r="F8" s="114">
        <v>3</v>
      </c>
    </row>
    <row r="9" spans="1:6" ht="19.5" customHeight="1">
      <c r="A9" s="114" t="s">
        <v>86</v>
      </c>
      <c r="B9" s="114"/>
      <c r="C9" s="114"/>
      <c r="D9" s="115">
        <v>0</v>
      </c>
      <c r="E9" s="115">
        <v>0</v>
      </c>
      <c r="F9" s="115">
        <v>0</v>
      </c>
    </row>
    <row r="10" spans="1:6" ht="19.5" customHeight="1">
      <c r="A10" s="116"/>
      <c r="B10" s="116"/>
      <c r="C10" s="117"/>
      <c r="D10" s="115"/>
      <c r="E10" s="115"/>
      <c r="F10" s="115"/>
    </row>
    <row r="11" spans="1:6" ht="19.5" customHeight="1">
      <c r="A11" s="116"/>
      <c r="B11" s="116"/>
      <c r="C11" s="117"/>
      <c r="D11" s="115"/>
      <c r="E11" s="115"/>
      <c r="F11" s="115"/>
    </row>
    <row r="12" spans="1:6" ht="19.5" customHeight="1">
      <c r="A12" s="116"/>
      <c r="B12" s="116"/>
      <c r="C12" s="117"/>
      <c r="D12" s="115"/>
      <c r="E12" s="115"/>
      <c r="F12" s="115"/>
    </row>
    <row r="13" spans="1:6" ht="19.5" customHeight="1">
      <c r="A13" s="116"/>
      <c r="B13" s="116"/>
      <c r="C13" s="117"/>
      <c r="D13" s="115"/>
      <c r="E13" s="115"/>
      <c r="F13" s="115"/>
    </row>
    <row r="14" spans="1:6" ht="19.5" customHeight="1">
      <c r="A14" s="116"/>
      <c r="B14" s="116"/>
      <c r="C14" s="117"/>
      <c r="D14" s="115"/>
      <c r="E14" s="115"/>
      <c r="F14" s="115"/>
    </row>
    <row r="15" spans="1:6" ht="19.5" customHeight="1">
      <c r="A15" s="116"/>
      <c r="B15" s="116"/>
      <c r="C15" s="117"/>
      <c r="D15" s="115"/>
      <c r="E15" s="115"/>
      <c r="F15" s="115"/>
    </row>
    <row r="16" spans="1:6" ht="36" customHeight="1">
      <c r="A16" s="118" t="s">
        <v>344</v>
      </c>
      <c r="B16" s="119"/>
      <c r="C16" s="119"/>
      <c r="D16" s="119"/>
      <c r="E16" s="119"/>
      <c r="F16" s="119"/>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弼时镇 陈硕</cp:lastModifiedBy>
  <cp:lastPrinted>2023-09-01T02:39:35Z</cp:lastPrinted>
  <dcterms:created xsi:type="dcterms:W3CDTF">2012-01-01T20:36:18Z</dcterms:created>
  <dcterms:modified xsi:type="dcterms:W3CDTF">2023-09-08T02:54:23Z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07D7048AD8DF4032B8E4ECEF1D3E0451_13</vt:lpwstr>
  </property>
</Properties>
</file>