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财政拨款“三公经费”支出决算表" sheetId="9" r:id="rId9"/>
    <sheet name="g10整体支出绩效自评报告" sheetId="10" r:id="rId10"/>
    <sheet name="g11铁路沿线安全环境隐患整治项目支出绩效自评报告" sheetId="11" r:id="rId11"/>
    <sheet name="g12四类人群免费乘车补贴项目支出绩效自评报告 " sheetId="12" r:id="rId12"/>
    <sheet name="g13城乡公交低票价及四类人员优免补贴项目支出绩效自评报告 " sheetId="13" r:id="rId13"/>
  </sheets>
  <definedNames>
    <definedName name="_xlnm.Print_Area" localSheetId="0">'g01收入支出决算总表'!$A$1:$F$37</definedName>
    <definedName name="_xlnm.Print_Area" localSheetId="3">'g04财政拨款收入支出决算总表'!$A$1:$I$39</definedName>
    <definedName name="_xlnm.Print_Area" localSheetId="4">'g05一般公共预算财政拨款支出决算表'!$A$1:$F$44</definedName>
    <definedName name="_xlnm.Print_Area" localSheetId="5">'g06一般公共预算财政拨款基本支出决算明细表'!$A$1:$I$34</definedName>
    <definedName name="_xlnm.Print_Area" localSheetId="8">'g09财政拨款“三公经费”支出决算表'!$A$1:$L$9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<sst xmlns="http://schemas.openxmlformats.org/spreadsheetml/2006/main" count="1239" uniqueCount="637">
  <si>
    <t>收入支出决算总表</t>
  </si>
  <si>
    <t>公开01表</t>
  </si>
  <si>
    <t>部门(单位）：汨罗市交通运输局（本级)</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</si>
  <si>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</si>
  <si>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</si>
  <si>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</si>
  <si>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</si>
  <si>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</si>
  <si>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</si>
  <si>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</si>
  <si>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</si>
  <si>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</si>
  <si>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</si>
  <si>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</si>
  <si>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</si>
  <si>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</si>
  <si>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</si>
  <si>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</si>
  <si>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</si>
  <si>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</si>
  <si>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</si>
  <si>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</si>
  <si>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</si>
  <si>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</si>
  <si>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</si>
  <si>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</si>
  <si>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</si>
  <si>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</si>
  <si>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</si>
  <si>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</si>
  <si>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</si>
  <si>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</si>
  <si>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</si>
  <si>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</si>
  <si>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</si>
  <si>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</si>
  <si>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</si>
  <si>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</si>
  <si>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</si>
  <si>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</si>
  <si>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</si>
  <si>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</si>
  <si>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</si>
  <si>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</si>
  <si>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</si>
  <si>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</si>
  <si>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</si>
  <si>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</si>
  <si>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</si>
  <si>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</si>
  <si>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</si>
  <si>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</si>
  <si>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</si>
  <si>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</si>
  <si>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</si>
  <si>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</si>
  <si>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</si>
  <si>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</si>
  <si>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</si>
  <si>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</si>
  <si>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</si>
  <si>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</si>
  <si>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</si>
  <si>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</si>
  <si>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</si>
  <si>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</si>
  <si>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</si>
  <si>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</si>
  <si>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</si>
  <si>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</si>
  <si>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</si>
  <si>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</si>
  <si>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</si>
  <si>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</si>
  <si>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</si>
  <si>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</si>
  <si>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</si>
  <si>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</si>
  <si>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</si>
  <si>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</si>
  <si>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</si>
  <si>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</si>
  <si>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</si>
  <si>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</si>
  <si>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</si>
  <si>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</si>
  <si>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</si>
  <si>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</si>
  <si>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</si>
  <si>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</si>
  <si>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</si>
  <si>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</si>
  <si>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</si>
  <si>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</si>
  <si>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</si>
  <si>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</si>
  <si>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</si>
  <si>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</si>
  <si>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</si>
  <si>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</si>
  <si>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</si>
  <si>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</si>
  <si>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</si>
  <si>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</si>
  <si>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</si>
  <si>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</si>
  <si>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</si>
  <si>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</si>
  <si>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</si>
  <si>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</si>
  <si>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</si>
  <si>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</si>
  <si>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</si>
  <si>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</si>
  <si>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</si>
  <si>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</si>
  <si>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</si>
  <si>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</si>
  <si>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</si>
  <si>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</si>
  <si>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</si>
  <si>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</si>
  <si>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</si>
  <si>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</si>
  <si>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</si>
  <si>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</si>
  <si>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</si>
  <si>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</si>
  <si>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</si>
  <si>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</si>
  <si>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20199</t>
  </si>
  <si>
    <t>其他一般公共服务支出</t>
  </si>
  <si>
    <t>2019999</t>
  </si>
  <si>
    <t xml:space="preserve">  其他一般公共服务支出</t>
  </si>
  <si>
    <t>204</t>
  </si>
  <si>
    <t>公共安全支出</t>
  </si>
  <si>
    <t>20402</t>
  </si>
  <si>
    <t>公安</t>
  </si>
  <si>
    <t>2040299</t>
  </si>
  <si>
    <t xml:space="preserve">  其他公安支出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</si>
  <si>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</si>
  <si>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</si>
  <si>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</si>
  <si>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</si>
  <si>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</si>
  <si>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</si>
  <si>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</si>
  <si>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</si>
  <si>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</si>
  <si>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</si>
  <si>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</si>
  <si>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</si>
  <si>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</si>
  <si>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</si>
  <si>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</si>
  <si>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</si>
  <si>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</si>
  <si>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</si>
  <si>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</si>
  <si>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</si>
  <si>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214</t>
  </si>
  <si>
    <t>交通运输支出</t>
  </si>
  <si>
    <t>21401</t>
  </si>
  <si>
    <t>公路水路运输</t>
  </si>
  <si>
    <t>2140101</t>
  </si>
  <si>
    <t xml:space="preserve">  行政运行</t>
  </si>
  <si>
    <t>2140106</t>
  </si>
  <si>
    <t xml:space="preserve">  公路养护</t>
  </si>
  <si>
    <t>2140114</t>
  </si>
  <si>
    <t xml:space="preserve">  公路和运输技术标准化建设</t>
  </si>
  <si>
    <t>2140199</t>
  </si>
  <si>
    <t xml:space="preserve">  其他公路水路运输支出</t>
  </si>
  <si>
    <t>21406</t>
  </si>
  <si>
    <t>车辆购置税支出</t>
  </si>
  <si>
    <t>2140601</t>
  </si>
  <si>
    <t xml:space="preserve">  车辆购置税用于公路等基础设施建设支出</t>
  </si>
  <si>
    <t>2140699</t>
  </si>
  <si>
    <t xml:space="preserve">  车辆购置税其他支出</t>
  </si>
  <si>
    <t>21499</t>
  </si>
  <si>
    <t>其他交通运输支出</t>
  </si>
  <si>
    <t>2149901</t>
  </si>
  <si>
    <t xml:space="preserve">  公共交通运营补助</t>
  </si>
  <si>
    <t>2149999</t>
  </si>
  <si>
    <t xml:space="preserve">  其他交通运输支出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</si>
  <si>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</si>
  <si>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</si>
  <si>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</si>
  <si>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</si>
  <si>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</si>
  <si>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</si>
  <si>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</si>
  <si>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</si>
  <si>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</si>
  <si>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</si>
  <si>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</si>
  <si>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</si>
  <si>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</si>
  <si>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</si>
  <si>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</si>
  <si>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</si>
  <si>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</si>
  <si>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</si>
  <si>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</si>
  <si>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</si>
  <si>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</si>
  <si>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</si>
  <si>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</si>
  <si>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</si>
  <si>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</si>
  <si>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</si>
  <si>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</si>
  <si>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</si>
  <si>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</si>
  <si>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</si>
  <si>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</si>
  <si>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</si>
  <si>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</si>
  <si>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</si>
  <si>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</si>
  <si>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</si>
  <si>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</si>
  <si>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</si>
  <si>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</si>
  <si>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</si>
  <si>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</si>
  <si>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</si>
  <si>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</si>
  <si>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</si>
  <si>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</si>
  <si>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</si>
  <si>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</si>
  <si>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</si>
  <si>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</si>
  <si>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</si>
  <si>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</si>
  <si>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</si>
  <si>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</si>
  <si>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</si>
  <si>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</si>
  <si>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</si>
  <si>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</si>
  <si>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</si>
  <si>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</si>
  <si>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</si>
  <si>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</si>
  <si>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</si>
  <si>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</si>
  <si>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</si>
  <si>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</si>
  <si>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</si>
  <si>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</si>
  <si>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</si>
  <si>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</si>
  <si>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</si>
  <si>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</si>
  <si>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</si>
  <si>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</si>
  <si>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</si>
  <si>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</si>
  <si>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</si>
  <si>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</si>
  <si>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</si>
  <si>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</si>
  <si>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</si>
  <si>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</si>
  <si>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</si>
  <si>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</si>
  <si>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</si>
  <si>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</si>
  <si>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</si>
  <si>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</si>
  <si>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</si>
  <si>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</si>
  <si>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</si>
  <si>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</si>
  <si>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</si>
  <si>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</si>
  <si>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</si>
  <si>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</si>
  <si>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</si>
  <si>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</si>
  <si>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</si>
  <si>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</si>
  <si>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</si>
  <si>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</si>
  <si>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</si>
  <si>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</si>
  <si>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</si>
  <si>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</si>
  <si>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</si>
  <si>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</si>
  <si>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</si>
  <si>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</si>
  <si>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</si>
  <si>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</si>
  <si>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</si>
  <si>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</si>
  <si>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</si>
  <si>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</si>
  <si>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</si>
  <si>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</si>
  <si>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</si>
  <si>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</si>
  <si>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</si>
  <si>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</si>
  <si>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</si>
  <si>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</si>
  <si>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</si>
  <si>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</si>
  <si>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</si>
  <si>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</si>
  <si>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</si>
  <si>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</si>
  <si>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</si>
  <si>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</si>
  <si>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</si>
  <si>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</si>
  <si>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</si>
  <si>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</si>
  <si>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</si>
  <si>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</si>
  <si>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</si>
  <si>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</si>
  <si>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</si>
  <si>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</si>
  <si>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</si>
  <si>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</si>
  <si>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</si>
  <si>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2</t>
    </r>
    <r>
      <rPr>
        <b/>
        <sz val="24"/>
        <rFont val="方正小标宋简体"/>
        <family val="0"/>
      </rPr>
      <t>年度部门（单位）整体支出                      绩效评价自评报告</t>
    </r>
  </si>
  <si>
    <r>
      <t xml:space="preserve">        部门</t>
    </r>
    <r>
      <rPr>
        <sz val="12"/>
        <rFont val="Times New Roman"/>
        <family val="1"/>
      </rPr>
      <t>(</t>
    </r>
    <r>
      <rPr>
        <sz val="12"/>
        <rFont val="仿宋_GB2312"/>
        <family val="0"/>
      </rPr>
      <t>单位</t>
    </r>
    <r>
      <rPr>
        <sz val="12"/>
        <rFont val="Times New Roman"/>
        <family val="1"/>
      </rPr>
      <t>)</t>
    </r>
    <r>
      <rPr>
        <sz val="12"/>
        <rFont val="仿宋_GB2312"/>
        <family val="0"/>
      </rPr>
      <t>名称</t>
    </r>
    <r>
      <rPr>
        <u val="single"/>
        <sz val="12"/>
        <rFont val="Times New Roman"/>
        <family val="1"/>
      </rPr>
      <t xml:space="preserve">     </t>
    </r>
    <r>
      <rPr>
        <u val="single"/>
        <sz val="12"/>
        <rFont val="宋体"/>
        <family val="0"/>
      </rPr>
      <t>汨罗市交通运输局</t>
    </r>
    <r>
      <rPr>
        <u val="single"/>
        <sz val="12"/>
        <rFont val="Times New Roman"/>
        <family val="1"/>
      </rPr>
      <t xml:space="preserve">                               </t>
    </r>
  </si>
  <si>
    <r>
      <t xml:space="preserve">        预  算  编  码</t>
    </r>
    <r>
      <rPr>
        <u val="single"/>
        <sz val="12"/>
        <rFont val="Times New Roman"/>
        <family val="1"/>
      </rPr>
      <t xml:space="preserve">          405001                         </t>
    </r>
  </si>
  <si>
    <t xml:space="preserve">        评价方式：部门（单位）绩效自评</t>
  </si>
  <si>
    <r>
      <t xml:space="preserve">        评价机构：部门（单位）评价组</t>
    </r>
    <r>
      <rPr>
        <sz val="12"/>
        <rFont val="Times New Roman"/>
        <family val="1"/>
      </rPr>
      <t xml:space="preserve">   </t>
    </r>
  </si>
  <si>
    <t xml:space="preserve">        报告日期：2023年5月15日 </t>
  </si>
  <si>
    <t>汨罗市财政局（制）</t>
  </si>
  <si>
    <t>一、部门（单位）基本概况</t>
  </si>
  <si>
    <t>联系人</t>
  </si>
  <si>
    <t>曾鑫蕾</t>
  </si>
  <si>
    <t>联络电话</t>
  </si>
  <si>
    <t>0730-5256330</t>
  </si>
  <si>
    <t>人员编制</t>
  </si>
  <si>
    <t>实有人数</t>
  </si>
  <si>
    <t>职能职责概述</t>
  </si>
  <si>
    <t>（一）承担涉及综合运输体系的规划协调工作，合同有关部门组织编制全市综合运输体系规划，指导交通运输枢纽规划和管理。                                                                                                                                                    （二）组织拟订并监督全市道路、水路等行业发展规划、政策和标准。参与拟订物流业发展战略和规划，拟定有关政策并监督实施。负责交通运输执法检查和监督，负责农村公路路政管理，保护公路产权；协同有关部门规划公路沿线开发区和各种建筑设施。指导全市公路、水路行业有关体制改革工作。负责综合协调有关邮政的重大问题。                                                                            （三）承担道路、水路运输市场监管职责。负责全市道路（水路）客货运输、机动车维修、船舶修造、驾驶培训、客（货）码头等行业管理工作。组织制定报批全市道路、水路运输有关政策和运营规范监督实施。指导全市城乡客运及有关设施规划和管理工作，负责城市公共交通运输管理工作。                                                                                 （四）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                                                                                                                                             （五）指导全市公路、水路行业安全生产和应急管理工作和系统内部社会治安综合治理工作。按规定组织协调全市重点物资和紧急客货运输，按权限负责全市地方公路路网运行监测和协调，负责全市国防交通战备工作。
（六）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                                                                                                                                                                                                               （七）承担公路、水路建设市场监管责任。拟定报批全市公路、水路工程建设相关政策、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 
（八）负责全市交通运输行业科技工作。指导全市交通运输信息化建设，监测分析运行情况，开展相关统计工作，发布有关信息。指导公路、水路行业环境保护和节能减排工作。
（九）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
（十）指导交通运输行业开展对外交流合作和交通外经外贸工作。
（十一）承办市委、市人民政府及上级交通运输主管部门交办的其他事项</t>
  </si>
  <si>
    <t>年度主要工作内容</t>
  </si>
  <si>
    <t>任务1：加快推进平益高速汨罗段、骆驼大道二期工程建设，实现10月通车的目标任务；大力推动万家丽路北延工程、G107改线湖南工程机械配套产业段工程和许广高速汨罗连接线工程建设，全面打通融长快速通道。</t>
  </si>
  <si>
    <t>任务2：继续巩固全省“四好农村路”示范县创建成果，继续推进S313、S316、天伍公路、智八线和200公里农村公路提质改造工程建设。</t>
  </si>
  <si>
    <t>任务3：推动县乡村三级客货邮物流集散配送节点建设，全力打通农产品进城“最初一公里”和工业品下乡“最后一公里”。</t>
  </si>
  <si>
    <t>任务4：强化交通运输行业监管,巩固提升安全生产专项整治三年行动成果,深化交通运输执法领域突出问题专项整治成果，继续开展交通运输综合行政执法队伍素质能力提升三年行动。</t>
  </si>
  <si>
    <t>年度部门（单位）总体运行情况及取得的成绩</t>
  </si>
  <si>
    <t>一、精心组织，全力推进项目建设
 平益高速、骆驼大道二期于11月28日同步实现全线通车目标。完成县道X047大中修、八景洞省级森林公园旅游通景公路、145公里资源路产业路旅游路、103公里农村公路生命防护工程和4座危旧桥梁改造建设任务。营田码头提质改造工程,年内可完成施工建设。                                     
二、统筹谋划，强力推进“三个一”行动    
抓住一大重点，强力推进全省农村客货邮融合发展 ；突破一个难题，扎实推进交通问题顽瘴痼疾整治；推动一项创新，深化推进农村公路养护体制改革。                               
三、立足行业，全面落实主责主业
 制定出台《汨罗市市管交通建设工程项目联合监管机制》，切实增强交通建设工程项目监管合力，提高事中事后监管效能。监督全市31家一、二、三类维修经营者将数据实时归集上传至汽车维修电子健康档案系统，监考道路运输从业人员资质考试16场，对备案许可企业展开日常巡查80余次，下达整改通知7起。扎实开展路警联合治超（含G107国道超限超载联合治理）、打非治违、驾培维修市场治理等专项行动，全年共查处非法营运车辆48台次、外地教练车异地培训案件3起、车辆维修企业违法案件6起，共检测货运车辆14023台次，查处改拼装车辆93台次、超限超载货运车辆394台次，卸载货物3908.33吨，有力维护了道路运输市场秩序。积极完善优化公共设施，全面提升服务质量效能，全力推动罗城公交大院首末站、老火车站广场公交枢纽站、星火汽车站公交停保场项目建设，规划开通汨罗至营田、汨罗至弼时配套园、汨罗至长沙定制客运服务路线。进一步完善优化推进道路货运车辆网上年度审验，积极加强道路运输“三类九证”电子证照应用推广办理，全年通过网络完成企业（含个体）普货运输经营许可、机动车维修备案、道路运输证件年审等行政审批事项2896余项，办理申领《道路运输证》等电子证照800件。抓实抓细专项整治，聘请第三方专业技术服务公司对交通运输行业企业，特别是“两客一危”企业进行全面细致的安全隐患排查整改以及指导企业完善规范安全生产管理体系建设，推动“安全生产大排查大整治”专项行动向纵深开展，确保安全生产形势平稳有序。积极化解初发矛盾，妥善处理保险服务公司因出租车事故赔付较高而大幅提高参保保费，引发从业人员不满问题，从萌芽状态有效防止了一起群体性上访事件。坚持以民为本，热切回应、处置信访平台、12345热线和群众上门的关于卫生防疫、出租车服务、工地与道路扬尘、货运车辆超载等问题投诉举报736起，有力有效维护了社会大局和谐稳定。                                         
四、强基固本，履行管党治党责任 
聚焦党建引领，健全组织根基；聚焦制度执行，严肃政治生活；聚焦五项举措，抓实清廉建设。                                         
五、慎始如终，筑牢疫情防控阵线
交通运输作为阻击新冠肺炎疫情的中坚力量，全系统广大党员干部职工慎始如终在交通运输“三站一场”、高速国省干线重点进出口疫情防控前沿阵地，严格按照市委市政府的有关决策部署值班值守，积极落实各项防控措施政策，同时，组织专班专人督促交通运输行业中高风险岗位人员严格按照上级规定频次开展核酸检测。特别是在10月本市爆发的新冠疫情中，交通运输系统组织各类应急人员500多人次、转运车辆近200台次，转运密切接触人员700多人、工作人员500多人次、学生1000余人和核酸样本30批次，为全市打赢疫情防控阻击战提供了有力保障。</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</si>
  <si>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</si>
  <si>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</si>
  <si>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</si>
  <si>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</si>
  <si>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</si>
  <si>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</si>
  <si>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</si>
  <si>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</si>
  <si>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</si>
  <si>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</si>
  <si>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</si>
  <si>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</si>
  <si>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</si>
  <si>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</si>
  <si>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</si>
  <si>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</si>
  <si>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</si>
  <si>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</si>
  <si>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</si>
  <si>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</si>
  <si>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</si>
  <si>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</si>
  <si>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</si>
  <si>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</si>
  <si>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</si>
  <si>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</si>
  <si>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</si>
  <si>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</si>
  <si>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</si>
  <si>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</si>
  <si>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目标1：加快推进平益高速汨罗段、骆驼大道二期工程建设，实现10月通车的目标任务。</t>
  </si>
  <si>
    <t xml:space="preserve">1、国省干线项目。平益高速、骆驼大道二期于11月28日同步实现全线通车目标；S313汨罗桃林至白塘公路已完成工可批复、施工设计图批复等前期工作，正在进行财评，年内将启动招投标，年后完成招投标即可施工建设；S508、S319路面改善工程项目均已进场施工建设，力争年内全面完成建设。  
2、民生实事项目。完成县道X047大中修、八景洞省级森林公园旅游通景公路、145公里资源路产业路旅游路、103公里农村公路生命防护工程和4座危旧桥梁改造建设任务。                        
3、水运建设项目。营田码头提质改造工程年内可完成施工建设；磊石集散中心项目，正在积极推进中；汨罗港进港航道建设项目在同步开展其他各项专项前期工作。                              
4、客货邮项目。在市客运总站建成面积达4000余平方米，集信息中心、分拣中心和电商直播等功能一体的市级农村客货邮融合发展运营中心，沿全市30条城乡巴士运营线路利用邮政站点、交通站场、社会快递站点、小商超等在全市157个行政村（社区）建成客货邮镇村服务站164个，充分发挥邮政集团汨罗分公司和众捷汽车运输公司国有企业在改革创新中的引领作用，推动与圆通、申通、中通、韵达、极兔等社会快递企业达成合作协议，通过采取节点网络共享、末端线路共配、运力资源共用的模式，构建了市、镇、村三级客货邮物流寄递新业态，实现了下行快件当日到、当日达、免费取，上行快件不出村、当日寄、当日送，彻底打通了工业品下村“最后一公里”和农产品进城“最初一公里”。                                       
 5、扎实推进交通问题顽瘴痼疾整治。全面提升科技治超水平，扎实推进3套非现场不停车检测系统新建项目建设；积极推进安全隐患整治。一是全面推进国省干线路域安全环境整治，二是全面推进公路安全标志标牌集中整治。                    
6、深化推进农村公路养护体制改革。建立了全市农村公路台帐，完成了农村公路管理制度、农村公路养护考核办法及“四好农村路”发展规划的编制工作，构建了涵盖县、乡、村三级“上下联动、数据共享、业务协同”的农村公路智能化养护管理系统。积极在汨罗镇、桃林寺镇开展改革试点工作，当前，试点乡镇各配套设施及工作人员均已落实到位，并由每个乡镇提供2条乡道、所辖各村各提供1条村道作为试点道路，5.42公里乡道和87.73公里村道交由市农村公路养护中心标准化养护后已移交所属镇村进行试点管养，正在深入探索实践。   
 7、行业管理上。制定出台《汨罗市市管交通建设工程项目联合监管机制》，切实增强交通建设工程项目监管合力，提高事中事后监管效能。监督全市31家一、二、三类维修经营者将数据实时归集上传至汽车维修电子健康档案系统，监考道路运输从业人员资质考试16场，对备案许可企业展开日常巡查80余次，下达整改通知7起。扎实开展路警联合治超（含G107国道超限超载联合治理）、打非治违、驾培维修市场治理等专项行动，全年共查处非法营运车辆48台次、外地教练车异地培训案件3起、车辆维修企业违法案件6起，共检测货运车辆14023台次，查处改拼装车辆93台次、超限超载货运车辆394台次，卸载货物3908.33吨，有力维护了道路运输市场秩序。                                
8、服务改革上。积极完善优化公共设施，全面提升服务质量效能，全力推动罗城公交大院首末站、老火车站广场公交枢纽站、星火汽车站公交停保场项目建设，规划开通汨罗至营田、汨罗至弼时配套园、汨罗至长沙定制客运服务路线。进一步完善优化推进道路货运车辆网上年度审验，积极加强道路运输“三类九证”电子证照应用推广办理，全年通过网络完成企业（含个体）普货运输经营许可、机动车维修备案、道路运输证件年审等行政审批事项2896余项，办理申领《道路运输证》等电子证照800件。                                    
 9、筑牢疫情防控阵线。交通运输局作为阻击新冠肺炎疫情的中坚力量，全系统广大党员干部职工慎始如终在交通运输“三站一场”、高速国省干线重点进出口疫情防控前沿阵地，严格按照市委市政府的有关决策部署值班值守，积极落实各项防控措施政策，同时，组织专班专人督促交通运输行业中高风险岗位人员严格按照上级规定频次开展核酸检测。特别是在10月本市爆发的新冠疫情中，交通运输系统组织各类应急人员500多人次、转运车辆近200台次，转运密切接触人员700多人、工作人员500多人次、学生1000余人和核酸样本30批次，为全市打赢疫情防控阻击战提供了有力保障。                 </t>
  </si>
  <si>
    <t>目标2：大力推动万家丽路北延工程、G107改线湖南工程机械配套产业段工程和许广高速汨罗连接线工程建设，全面打通融长快速通道。</t>
  </si>
  <si>
    <t>目标3：继续巩固全省“四好农村路”示范县创建成果，继续推进S313、S316、天伍公路、智八线和200公里农村公路提质改造工程建设。</t>
  </si>
  <si>
    <t>目标4：推动县乡村三级客货邮物流集散配送节点建设，全力打通农产品进城“最初一公里”和工业品下乡“最后一公里”。</t>
  </si>
  <si>
    <t>目标5：强化交通运输行业监管,巩固提升安全生产专项整治三年行动成果,深化交通运输执法领域突出问题专项整治成果，继续开展交通运输综合行政执法队伍素质能力提升三年行动。</t>
  </si>
  <si>
    <t>评价内容</t>
  </si>
  <si>
    <t>绩效内容</t>
  </si>
  <si>
    <t>绩效
目标值</t>
  </si>
  <si>
    <t>完成情况</t>
  </si>
  <si>
    <t xml:space="preserve">产出目标
（部门工作实绩，即绩效办制定的单位年度考核计分办法中考核的部门工作实绩内容）
</t>
  </si>
  <si>
    <t>质量指标</t>
  </si>
  <si>
    <t>各项目按质按量达标率</t>
  </si>
  <si>
    <t>数量指标</t>
  </si>
  <si>
    <t>平改立工程连接通道的建设</t>
  </si>
  <si>
    <t>个数</t>
  </si>
  <si>
    <t>1个</t>
  </si>
  <si>
    <t>防护栅栏封闭</t>
  </si>
  <si>
    <t>3个</t>
  </si>
  <si>
    <t>铁路涵洞建设</t>
  </si>
  <si>
    <t>铁路安全教育</t>
  </si>
  <si>
    <t>培训次数</t>
  </si>
  <si>
    <t>1次</t>
  </si>
  <si>
    <t>四类人群补贴车辆</t>
  </si>
  <si>
    <t>台数</t>
  </si>
  <si>
    <t>91台</t>
  </si>
  <si>
    <t>四类人群免费乘车次数</t>
  </si>
  <si>
    <t>次数</t>
  </si>
  <si>
    <t>老年人免费乘车1640626人次；残疾人免费乘车157327人次。</t>
  </si>
  <si>
    <t>城乡公交运营车辆台数</t>
  </si>
  <si>
    <t>80台</t>
  </si>
  <si>
    <t>城乡公交运营车辆日发班次数</t>
  </si>
  <si>
    <t>163班次</t>
  </si>
  <si>
    <t>时效指标</t>
  </si>
  <si>
    <t>完成年内目标任务</t>
  </si>
  <si>
    <t>2022年1月-2022年12月</t>
  </si>
  <si>
    <t>已完成</t>
  </si>
  <si>
    <t>成本指标</t>
  </si>
  <si>
    <t>项目预算资金投入利用率</t>
  </si>
  <si>
    <t xml:space="preserve">效益目标
（预期实现的效益）
</t>
  </si>
  <si>
    <t>社会效益指标</t>
  </si>
  <si>
    <t>确保行业安全稳定</t>
  </si>
  <si>
    <t>完成</t>
  </si>
  <si>
    <t>确保客货运输畅通</t>
  </si>
  <si>
    <t>经济效益指标</t>
  </si>
  <si>
    <t>促进经济发展和民生改善</t>
  </si>
  <si>
    <t>有效促进</t>
  </si>
  <si>
    <t>生态效益指标</t>
  </si>
  <si>
    <t>推动交通绿色、低碳发展</t>
  </si>
  <si>
    <t>不破坏生态平衡</t>
  </si>
  <si>
    <t>未对生态环境造成影响</t>
  </si>
  <si>
    <t>社会公众或服务对象满意度指标</t>
  </si>
  <si>
    <t>群众满意度不低于95%</t>
  </si>
  <si>
    <t>≥95%</t>
  </si>
  <si>
    <t>绩效自评综合得分</t>
  </si>
  <si>
    <t>97分</t>
  </si>
  <si>
    <t>评价等次</t>
  </si>
  <si>
    <t>优秀</t>
  </si>
  <si>
    <t>四、评价人员</t>
  </si>
  <si>
    <t>姓  名</t>
  </si>
  <si>
    <t>职务/职称</t>
  </si>
  <si>
    <t>单  位</t>
  </si>
  <si>
    <t>签  字</t>
  </si>
  <si>
    <t>杨  帅</t>
  </si>
  <si>
    <t>局长</t>
  </si>
  <si>
    <t>汨罗市交通运输局</t>
  </si>
  <si>
    <t>何超良</t>
  </si>
  <si>
    <t>副局长</t>
  </si>
  <si>
    <t>罗  岳</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</si>
  <si>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</si>
  <si>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</si>
  <si>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</si>
  <si>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</si>
  <si>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</si>
  <si>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</si>
  <si>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</si>
  <si>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0"/>
      </rPr>
      <t>联系电话：</t>
    </r>
  </si>
  <si>
    <t xml:space="preserve">                 五、评价报告综述（文字部分）                                      
一、部门（单位）概况
（一）部门（单位）基本情况
1、基本职能
汨罗市交通运输局主要职能有：一、承担涉及综合运输体系的规划协调工作，会同有关部门组织编制全市综合运输体系规划，指导交通运输枢纽规划和管理。二、组织拟订并监督实施全市道路、水路等行业发展规划、规章制度和标准。参与拟订物流业发展战略和规划，拟定有关规章制度并监督实施。负责交通运输执法检查和监督，负责农村公路路政管理，保护公路产权；协同有关部门规划公路沿线开发区和各种建筑设施。指导全市公路、水路行业有关体制改革工作。负责综合协调有关邮政的重大问题。三、承担道路、水路运输市场监管职责。负责全市道路（水路）客货运输、机动车维修、船舶修造、驾驶培训、客（货）站场、港口码头等行业管理工作。组织制定报批全市道路、水路运输有关政策和运营规范并监督实施。指导全市城乡客运及有关设施规划和管理工作，负责城市公共交通运输管理工作。四、承担水上交通安全监管责任。负责全市港口、航道及航道设施的建设、维护、管理，负责水上交通管制、港航监督、船舶检验（不含渔船）、水上安全管理，负责船员管理有关工作，实施港航设施建设使用岸线和通航水域内各种建筑设施建设的行业管理。五、指导全市公路、水路行业安全生产和应急管理工作和系统内部社会治安综合治理工作。按规定组织协调全市重点物资和紧急客货运输，按权限负责全市地方公路路网运行监测和协调，负责全市国防交通战备工作。六、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七、承担公路、水路建设市场监管责任。拟定报批全市公路、水路工程建设相关制度和技术标准并监督实施。按权限组织实施国家、省、市、县的公路、水路交通工程建设，负责公路、水路交通建设工程造价控制和工程质量、安全生产的监督管理。指导交通运输基础设施管理和维护，承担有关重要设施的管理和维护，负责交通建设资金的筹集、拨付和监管。八、负责全市交通运输行业科技工作。指导全市交通运输信息化建设，监测分析运行情况，开展相关统计工作，发布有关信息。指导公路、水路行业环境保护和节能减排工作。九、指导交通运输行业开展对外交流合作和交通外经外贸工作。十、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十一、承办市委、市人民政府及上级交通运输主管部门交办的其他事项。
2、机构设置
汨罗市交通运输局本级包含局机关及市交通建设事务服务中心（质监站、检测站、资金管理中心三个事业单位合并），均为财政全额拨款单位。内设10个股室，分别是办公室、人事股、财务股（审计股）、基建计划股、综合运输股、安全监督股、政策法规股、党建室、公交股、交通战备办公室。
（二）部门（单位）整体支出规模、使用方向和主要内容、涉及范围等
 按照财政预算绩效管理工作的总体要求，2022年汨罗市交通运输局本级纳入部门整体支出绩效目标6561.74万元，其中：基本支出536.19万元，项目支出6025.55万元，全部实行整体支出绩效目标管理。
二、部门（单位）整体支出管理及使用情况
（一）基本支出
2022年度财政拨款基本支出536.19万元，其中：人员经费472.15万元，占基本支出的88.06%,主要包括基本工资、津贴补贴、奖金、伙食补助费、绩效工资、机关事业单位基本养老保险缴费、职业年金缴费、职工基本医疗保险缴费、其他社会保障缴费、住房公积金、生活补助、奖励金、其他对个人和家庭的补助。公用经费64.04万元，占基本支出的11.94%，主要包括办公费、印刷费、水费、电费、邮电费、差旅费、维修（护）费、会议费、培训费、公务接待费、工会经费、其他交通费用、其他商品和服务支出。
（二）专项支出
1、专项资金安排落实、总投入等情况分析
2022年项目支出6025.55万元，均为交通运输支出。汨罗市交通运输局本级2022年度重点项目3个：城乡公交低票价及四类人员优免补贴、四类人群免费乘车补贴、铁路沿线安全环境隐患整治。目标为降低城乡交通差异、改善道路状况、方便群众出行、提升人民生活幸福指数。
2、专项资金实际使用情况分析
2022年初预算资金全部专款专项使用完毕。
3、专项资金管理情况分析
交通专项资金做到专项专用，设立各项目执行负责人，制定相关制度，严格按程序管理专项资金，每一笔资金的投入达到年初预定目标，为行政运行畅通、各项目任务完成提供经济基础。
三、部门（单位）专项组织实施情况
（一）专项组织情况分析
铁路沿线安全环境隐患整治工作经费100万元，按照整治工作要求，完成了1处平交道口改立工程、1处铁路涵洞建设、3处栅栏缺口建设；四类人群免费乘车补贴359.6万元，我市残疾人及65岁以上老年人等特殊群体实行不限次数免费乘车此项惠民政策让我市特殊群体的日常出行得到真正的实惠，此项民心工程得到了社会的高度赞扬，全市人民为政府此项民心工程点赞。市民满意率》95%，优质服务100%，安全舒适100%；城乡公交及四类人员优免补贴698.28万元，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
（二）专项管理情况分析
完成重点项目预算的绩效目标管理。专项管理达到年初任务目标，在预算资金不足的情况下，自筹部分资金完成建设项目和政府中心工作，为全市经济发展和社会稳定做出一定贡献。
四、部门（单位）整体支出绩效情况
 2022年，局党组以习近平新时代中国特色社会主义思想为指导，在市委、市政府的领导和省交通运输厅的关心支持下，团结带领全系统干部职工，加快交通高质量发展，加速项目建设，加强行业管理，完成了全年工作目标任务。具体情况如下：
1、国省干线项目。平益高速、骆驼大道二期于11月28日同步实现全线通车目标；S313汨罗桃林至白塘公路已完成工可批复、施工设计图批复等前期工作，正在进行财评，年内将启动招投标，年后完成招投标即可施工建设；S508、S319路面改善工程项目均已进场施工建设，力争年内全面完成建设。 
2、民生实事项目。完成县道X047大中修、八景洞省级森林公园旅游通景公路、145公里资源路产业路旅游路、103公里农村公路生命防护工程和4座危旧桥梁改造建设任务。                       
3、水运建设项目。营田码头提质改造工程年内可完成施工建设；磊石集散中心项目，正在积极推进中；汨罗港进港航道建设项目在同步开展其他各项专项前期工作。                              
4、客货邮项目。在市客运总站建成面积达4000余平方米，集信息中心、分拣中心和电商直播等功能一体的市级农村客货邮融合发展运营中心，沿全市30条城乡巴士运营线路利用邮政站点、交通站场、社会快递站点、小商超等在全市157个行政村（社区）建成客货邮镇村服务站164个，充分发挥邮政集团汨罗分公司和众捷汽车运输公司国有企业在改革创新中的引领作用，推动与圆通、申通、中通、韵达、极兔等社会快递企业达成合作协议，通过采取节点网络共享、末端线路共配、运力资源共用的模式，构建了市、镇、村三级客货邮物流寄递新业态，实现了下行快件当日到、当日达、免费取，上行快件不出村、当日寄、当日送，彻底打通了工业品下村“最后一公里”和农产品进城“最初一公里”。                                        
5、扎实推进交通问题顽瘴痼疾整治。全面提升科技治超水平，扎实推进3套非现场不停车检测系统新建项目建设；积极推进安全隐患整治。一是全面推进国省干线路域安全环境整治，二是全面推进公路安全标志标牌集中整治。                    
6、深化推进农村公路养护体制改革。建立了全市农村公路台帐，完成了农村公路管理制度、农村公路养护考核办法及“四好农村路”发展规划的编制工作，构建了涵盖县、乡、村三级“上下联动、数据共享、业务协同”的农村公路智能化养护管理系统。积极在汨罗镇、桃林寺镇开展改革试点工作，当前，试点乡镇各配套设施及工作人员均已落实到位，并由每个乡镇提供2条乡道、所辖各村各提供1条村道作为试点道路，5.42公里乡道和87.73公里村道交由市农村公路养护中心标准化养护后已移交所属镇村进行试点管养，正在深入探索实践。    
7、行业管理上。制定出台《汨罗市市管交通建设工程项目联合监管机制》，切实增强交通建设工程项目监管合力，提高事中事后监管效能。监督全市31家一、二、三类维修经营者将数据实时归集上传至汽车维修电子健康档案系统，监考道路运输从业人员资质考试16场，对备案许可企业展开日常巡查80余次，下达整改通知7起。扎实开展路警联合治超（含G107国道超限超载联合治理）、打非治违、驾培维修市场治理等专项行动，全年共查处非法营运车辆48台次、外地教练车异地培训案件3起、车辆维修企业违法案件6起，共检测货运车辆14023台次，查处改拼装车辆93台次、超限超载货运车辆394台次，卸载货物3908.33吨，有力维护了道路运输市场秩序。                                
8、服务改革上。积极完善优化公共设施，全面提升服务质量效能，全力推动罗城公交大院首末站、老火车站广场公交枢纽站、星火汽车站公交停保场项目建设，规划开通汨罗至营田、汨罗至弼时配套园、汨罗至长沙定制客运服务路线。进一步完善优化推进道路货运车辆网上年度审验，积极加强道路运输“三类九证”电子证照应用推广办理，全年通过网络完成企业（含个体）普货运输经营许可、机动车维修备案、道路运输证件年审等行政审批事项2896余项，办理申领《道路运输证》等电子证照800件。                                     
9、筑牢疫情防控阵线。交通运输作为阻击新冠肺炎疫情的中坚力量，全系统广大党员干部职工慎始如终在交通运输“三站一场”、高速国省干线重点进出口疫情防控前沿阵地，严格按照市委市政府的有关决策部署值班值守，积极落实各项防控措施政策，同时，组织专班专人督促交通运输行业中高风险岗位人员严格按照上级规定频次开展核酸检测。特别是在10月本市爆发的新冠疫情中，交通运输系统组织各类应急人员500多人次、转运车辆近200台次，转运密切接触人员700多人、工作人员500多人次、学生1000余人和核酸样本30批次，为全市打赢疫情防控阻击战提供了有力保障。                 
五、存在的主要问题
单位绩效良好实现还需要人力和财力的支持，单位运转经费不足，部分工作经费无来源保障，难以保障正常运转和交通基础设施建设需要。
六、改进措施和有关建议
改进措施：本单位将按照预算规定的项目和用途严格财务审核，经费支出严格按预算规定项目的财务支出内容进行财务核算，逐步细化量化绩效评价指标体系，加强预算支出绩效评价，以绩效评价规范经费使用。
建议：建议财政足额预算交通运输系统经费，为推进交通运输高质量发展，为“交通成为中国现代化的开路先锋”提供资金支持。</t>
  </si>
  <si>
    <r>
      <t>汨罗市202</t>
    </r>
    <r>
      <rPr>
        <b/>
        <u val="single"/>
        <sz val="24"/>
        <rFont val="方正小标宋简体"/>
        <family val="0"/>
      </rPr>
      <t>2</t>
    </r>
    <r>
      <rPr>
        <b/>
        <sz val="24"/>
        <rFont val="方正小标宋简体"/>
        <family val="0"/>
      </rPr>
      <t>年度项目支出                         
绩效评价自评报告</t>
    </r>
  </si>
  <si>
    <r>
      <t xml:space="preserve">          评价类型：项目实施过程评价□   项目完成结果评价</t>
    </r>
    <r>
      <rPr>
        <sz val="12"/>
        <rFont val="Wingdings 2"/>
        <family val="1"/>
      </rPr>
      <t>R</t>
    </r>
  </si>
  <si>
    <r>
      <t xml:space="preserve">          项目名称：</t>
    </r>
    <r>
      <rPr>
        <u val="single"/>
        <sz val="12"/>
        <rFont val="仿宋_GB2312"/>
        <family val="0"/>
      </rPr>
      <t xml:space="preserve">          铁路沿线安全环境隐患整治                            </t>
    </r>
  </si>
  <si>
    <r>
      <t xml:space="preserve">          项目单位：</t>
    </r>
    <r>
      <rPr>
        <u val="single"/>
        <sz val="12"/>
        <rFont val="仿宋_GB2312"/>
        <family val="0"/>
      </rPr>
      <t xml:space="preserve">              汨罗市交通运输局本级                        </t>
    </r>
  </si>
  <si>
    <r>
      <t xml:space="preserve">          主管部门：</t>
    </r>
    <r>
      <rPr>
        <u val="single"/>
        <sz val="12"/>
        <rFont val="仿宋_GB2312"/>
        <family val="0"/>
      </rPr>
      <t xml:space="preserve">                 汨罗市交通运输局                     </t>
    </r>
  </si>
  <si>
    <t xml:space="preserve">          评价方式：部门（单位）绩效自评</t>
  </si>
  <si>
    <t xml:space="preserve">          评价机构：部门（单位）评价组   </t>
  </si>
  <si>
    <t xml:space="preserve">          报告日期：2023年5月15日</t>
  </si>
  <si>
    <t>一、项 目 基 本 概 况</t>
  </si>
  <si>
    <t>项目负责人</t>
  </si>
  <si>
    <t>联系电话</t>
  </si>
  <si>
    <t>0730-5222915</t>
  </si>
  <si>
    <t>项目地址</t>
  </si>
  <si>
    <t>全市普铁及高铁沿线</t>
  </si>
  <si>
    <t>邮  编</t>
  </si>
  <si>
    <t>项目起止时间</t>
  </si>
  <si>
    <t xml:space="preserve">       2022   年   1    月起至       2022   年   12    月止</t>
  </si>
  <si>
    <t>计划安排资金</t>
  </si>
  <si>
    <t>100万元</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</si>
  <si>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</si>
  <si>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</si>
  <si>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</si>
  <si>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</si>
  <si>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</si>
  <si>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</si>
  <si>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</si>
  <si>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</si>
  <si>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</si>
  <si>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</si>
  <si>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</si>
  <si>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</si>
  <si>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</si>
  <si>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</si>
  <si>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 xml:space="preserve">铁路沿线安全环境隐患整治工作租车费   </t>
  </si>
  <si>
    <t>2022年1月15#</t>
  </si>
  <si>
    <t xml:space="preserve">铁路沿线安全环境隐患整治工作餐费   </t>
  </si>
  <si>
    <t>2022年1月40#/7月8#</t>
  </si>
  <si>
    <t xml:space="preserve">铁路沿线安全环境隐患整治会议费   </t>
  </si>
  <si>
    <t>2022年1月89#</t>
  </si>
  <si>
    <t xml:space="preserve">铁路沿线安全环境隐患整治工作安全宣传费(高铁及普铁）   </t>
  </si>
  <si>
    <t>2022年1月139# 141#</t>
  </si>
  <si>
    <t xml:space="preserve">铁路沿线安全环境隐患整治工作资料开支   </t>
  </si>
  <si>
    <t>2022年1月140#</t>
  </si>
  <si>
    <t xml:space="preserve">铁路沿线安全环境隐患整治工作购入办公电脑开支   </t>
  </si>
  <si>
    <t>2022年4月66#</t>
  </si>
  <si>
    <t>川山坪镇燕塘村京广线K1530+905处铁路涵洞建设</t>
  </si>
  <si>
    <t>2022年4月72#</t>
  </si>
  <si>
    <t>神鼎山镇铁路沿线环境整治经费</t>
  </si>
  <si>
    <t>2022年5月4#</t>
  </si>
  <si>
    <t>白塘镇交通顽瘴痼疾整治工作经费</t>
  </si>
  <si>
    <t>2022年5月6#</t>
  </si>
  <si>
    <t>罗江镇道路交通安全整治资金</t>
  </si>
  <si>
    <t>2022年5月15#</t>
  </si>
  <si>
    <t>屈子祠镇交通顽瘴痼疾整治工作经费</t>
  </si>
  <si>
    <t>2022年5月16#</t>
  </si>
  <si>
    <t>罗江镇交通顽瘴痼疾整治工作经费</t>
  </si>
  <si>
    <t>2022年5月25#</t>
  </si>
  <si>
    <t>三江镇交通顽瘴痼疾整治工作经费</t>
  </si>
  <si>
    <t>2022年5月28#</t>
  </si>
  <si>
    <t xml:space="preserve">铁路沿线安全环境隐患整治接待餐费   </t>
  </si>
  <si>
    <t>2022年7月8# 44# 47#/9月56#</t>
  </si>
  <si>
    <t>川山坪镇燕塘村京广线K1530+896处平交道口改立交工程款</t>
  </si>
  <si>
    <t>2022年9月31#</t>
  </si>
  <si>
    <t>三、项目绩效自评情况</t>
  </si>
  <si>
    <t>项目绩效定性目标及实施计划完成情况</t>
  </si>
  <si>
    <t>预  期 目 标</t>
  </si>
  <si>
    <t xml:space="preserve">目标1：完成人行通道平改立，同时完成全线防护栅封闭。
目标2：铁路用地（红线外）环境污染治理和铁路沿线安全环境整治。
目标3:铁路道口安全和铁路运输安全管理，加强保障铁路安全教育，加强铁路专用线铁路道口安全防护设施风险管理和隐患排查整治等。
目标4：完成铁路安全管理条例制定，形成长效机制。
</t>
  </si>
  <si>
    <t>1、川山坪镇K1530+896平交道口改立交工程                         
2、川山坪镇K1530+905处铁路涵洞建设                              
3、K1486+200、K1506+030、K1505+620 3处栅栏缺口整改        
4、铁路铁路道口安全和铁路运输安全管理培训1次</t>
  </si>
  <si>
    <t>项目绩效定量目标（指标）及完成情况</t>
  </si>
  <si>
    <t>一级指标</t>
  </si>
  <si>
    <t>二级指标</t>
  </si>
  <si>
    <t>指标内容</t>
  </si>
  <si>
    <t>指标（目标）值</t>
  </si>
  <si>
    <t>实际完成值</t>
  </si>
  <si>
    <t>项目产出指标</t>
  </si>
  <si>
    <t>完成平改立建设、铁路涵洞建设</t>
  </si>
  <si>
    <t>开展培训</t>
  </si>
  <si>
    <t>铁路沿线安全</t>
  </si>
  <si>
    <t>保持良好</t>
  </si>
  <si>
    <t>2022年内完成</t>
  </si>
  <si>
    <t>时间</t>
  </si>
  <si>
    <t>控制在预算范围内</t>
  </si>
  <si>
    <t>项目效益指标</t>
  </si>
  <si>
    <t>提升铁路运行效率，加快经济建设</t>
  </si>
  <si>
    <t>有效推动</t>
  </si>
  <si>
    <t>提升沿线人民群众维护铁路运行安全意识，确保人民群众生命财产安全。</t>
  </si>
  <si>
    <t>对周边环境生态平衡的影响度</t>
  </si>
  <si>
    <t>不破坏铁路沿线生态平衡</t>
  </si>
  <si>
    <t>未对铁路沿线生态造成破坏</t>
  </si>
  <si>
    <t>服务对象满意度指标</t>
  </si>
  <si>
    <t>受益群众满意度不低于95%</t>
  </si>
  <si>
    <t>》95%</t>
  </si>
  <si>
    <t>94分</t>
  </si>
  <si>
    <t>姓名</t>
  </si>
  <si>
    <t>职称/职务</t>
  </si>
  <si>
    <t>签字</t>
  </si>
  <si>
    <t xml:space="preserve">杨建 </t>
  </si>
  <si>
    <t>铁路专线运输管理办公室主任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</si>
  <si>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</si>
  <si>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</si>
  <si>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</si>
  <si>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</si>
  <si>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</si>
  <si>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</si>
  <si>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</si>
  <si>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</si>
  <si>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</si>
  <si>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</si>
  <si>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</si>
  <si>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为认真贯彻落实习近平总书记对铁路沿线隐患综合整治的重要批示要求以及陈飞副省长在全省普铁人行通道建设及环境整治电视电话会议上的讲话精神，自2019年9月，根据省政府、岳阳市、汨罗市委、市政府政府的统一部署，由交通运输局牵头各成员单位，按要求完成了高铁安全环境隐患集中整治、普铁环境类安全隐患集中整治、普铁建设移交类安全隐患集中整治等重难点问题整治。2022年，完成了川山坪镇K1530+896平交道口改立交工程、川山坪镇K1530+905处铁路涵洞建设、K1486+200、K1506+030、K1505+620 3处栅栏缺口整改 、铁路铁路道口安全和铁路运输安全管理培训1次。
（二）项目资金使用及管理情况
1、项目资金到位情况分析。项目资金为市财政下拨的铁路沿线安全环境隐患整治专项资金100万元。
2、项目资金使用情况分析。完全按照年初财政项目预算资金使用计划使用。
3、项目资金管理情况分析。严格按照市财政局项目资金暨管理的相关要求，由本局建立专账，实行专款专用，加强对资金使用情况的管理与检查，自觉接受审计部门的监督，杜绝挤占、截留、挪用现金的发生，提升资金使用效益。
（三）项目组织实施情况
已全面完成省、岳阳市铁路安全环境整治办下发的1、2、3批铁路沿线安全环境隐患，并通过省、岳阳市市整治办、铁路部门验收销号。完成了川山坪镇K1530+896平交道口改立交工程、川山坪镇K1530+905处铁路涵洞建设、K1486+200、K1506+030、K1505+620 3处栅栏缺口整改 、铁路铁路道口安全和铁路运输安全管理培训1次。
（四）综合评价情况及评价结论
实施情况良好，完成情况全部按照《湖南省人民政府办公厅关于印发湖南省开展铁路沿线安全环境整治工作实施方案的通知》(湘政办发〔2020〕48号) 文件文件规定进行，指标基本达标。评价结果表明，铁路安全环境隐患整治资金管理使用规范、效果明显。
（五）项目主要绩效情况分析
1、项目经济性分析
项目成本控制情况。控制在预算资金范围内。
2、项目的效率性分析
（1）项目实施进度。2022年01月01日至2022年12月31日。
（2）项目完成质量。达到预期目标。
3、项目的效益性分析
（1）项目预期目标完成程度。项目建设达到了预期建设目标。
（2）项目实施对经济和社会的影响。
1、提升铁路运行效率，加快经济建设
2、提升沿线人民群众维护铁路运行安全意识，确保人民群众生命财产安全。
3、加快铁路沿线安全环境综合治理，提高铁路运行效率，确保铁路运行安全                                                                                                    
4、切实改善铁路运行安全环境，确保人民群众生命财产安全和出行便利，得到铁路部门及人民群众的赞许和满意
（六）主要经验及做法、存在问题和建议
问题：治理经费缺口大，我市辖区京广高铁、普铁总里程108公里，涉及铁路沿线10个乡镇，特别是各镇集镇集中在铁路沿线，居住人口多，根治难度大。                                  
建议：市财政支持解决铁路安全隐患治理、沿线防护设施维护经费以及铁路运行安全宣传教育和“双段长”培训工作相关经费。
（七）附件</t>
  </si>
  <si>
    <r>
      <t xml:space="preserve">          项目名称：</t>
    </r>
    <r>
      <rPr>
        <u val="single"/>
        <sz val="12"/>
        <rFont val="仿宋_GB2312"/>
        <family val="0"/>
      </rPr>
      <t xml:space="preserve">          四类人群免费乘车补贴                            </t>
    </r>
  </si>
  <si>
    <r>
      <t xml:space="preserve">          项目单位：</t>
    </r>
    <r>
      <rPr>
        <u val="single"/>
        <sz val="12"/>
        <rFont val="仿宋_GB2312"/>
        <family val="0"/>
      </rPr>
      <t xml:space="preserve">          汨罗市晟瑞公共交通有限责任公司                             </t>
    </r>
  </si>
  <si>
    <r>
      <t xml:space="preserve">          主管部门：</t>
    </r>
    <r>
      <rPr>
        <u val="single"/>
        <sz val="12"/>
        <rFont val="仿宋_GB2312"/>
        <family val="0"/>
      </rPr>
      <t xml:space="preserve">         汨罗市交通运输局                             </t>
    </r>
  </si>
  <si>
    <t>熊凯</t>
  </si>
  <si>
    <t>汨罗市城关</t>
  </si>
  <si>
    <t xml:space="preserve">       2022   年    1   月起至       2022   年    12   月止</t>
  </si>
  <si>
    <t>200万元</t>
  </si>
  <si>
    <t>359.6万元</t>
  </si>
  <si>
    <t>0万元</t>
  </si>
  <si>
    <t>159.6万元</t>
  </si>
  <si>
    <t>2022年1月-12月老年人实际免费乘车次数</t>
  </si>
  <si>
    <t>1640626次*2元/人</t>
  </si>
  <si>
    <t>2022年1月-12月残疾人实际免费乘车次数</t>
  </si>
  <si>
    <t>157327次*2元/人</t>
  </si>
  <si>
    <t>目标：对全市65岁以上老年人、残疾人等特殊人群实行不限次数免费乘车及中小学生实行半价优惠乘车。</t>
  </si>
  <si>
    <t>以上项目按质按量达标率</t>
  </si>
  <si>
    <t>四类人群免费乘车按期完成率</t>
  </si>
  <si>
    <t>控制在预算内200万元</t>
  </si>
  <si>
    <t>3281252元</t>
  </si>
  <si>
    <t>314654元</t>
  </si>
  <si>
    <t>对全市65岁以上老年人、残疾人等特殊人群实行不限次数免费乘车及中小学生实行半价优惠乘车。促进经济平稳运行</t>
  </si>
  <si>
    <t>促进经济平稳运行</t>
  </si>
  <si>
    <t>惠民政策，促进社会稳定</t>
  </si>
  <si>
    <t>促进社会稳定</t>
  </si>
  <si>
    <t>公交线路环保普及率，未对生态环境造成负面影响</t>
  </si>
  <si>
    <t>未对生态环境造成负面影响</t>
  </si>
  <si>
    <t>91台纯电动车，未对生态环境造成负面影响</t>
  </si>
  <si>
    <t>受益群众满意度</t>
  </si>
  <si>
    <t>经理</t>
  </si>
  <si>
    <t xml:space="preserve">汨罗市晟瑞公共交通有限责任公司 </t>
  </si>
  <si>
    <t>李拥军</t>
  </si>
  <si>
    <t>书记</t>
  </si>
  <si>
    <t xml:space="preserve">                     五、评价报告综述（文字部分）                                                 
（一）项目基本概况
根据市委市政府及交通运输局党委工作部署和安排，91台新能源公交针对我市残疾人及65岁以上老年人等特殊群体不限次数免费乘车，公交改革针对免费乘车群体的社会福利，让我市特殊群体的权益，得到充分保障，市人民政府财政按实际免票人次进行据实补贴。
（二）项目资金使用及管理情况
公司对项目资金实行公营公有原则，根据91台新能源公交车的实际营运状况及后台免费乘车群体大数据显示，2022年我市财政拨付专项资金200万元，用于新能源公交车辆营运成本支出（驾驶员工资、充电费用、维护成本等）。
（三）项目组织实施情况
从2019年1月1日12条公交线路，81台新能源车辆，到2020年12月新能源公交车辆增加10台，共计91台，开通公交线路14条。同时对我市残疾人及65岁以上老年人等特殊群体实行不限次数免费乘车，公交智能指挥调度中心，每天每台车均有后台数据显示。2022年度为我市特殊群体共免费1797953次*2/人，运营收入359.59万元（刷卡时间、地点、乘坐的车辆号牌都有数据记录），每月自动生成月报表，数据精准。
（四）综合评价情况及评价结论
我市残疾人及65岁以上老年人等特殊群体实行不限次数免费乘车此项惠民政策让我市特殊群体的日常出行得到真正的实惠，此项民心工程得到了社会的高度赞扬，全市人民为政府此项民心工程点赞。市民满意率97%，优质服务100%，安全舒适100%。
（五）项目主要绩效情况分析
项目资金的正确安排，鼓励公交企业更好的去服务于我市特殊群体的日常出行的优质服务保障，同时也体现了地方政府的担当精神。关爱老年人，残疾人等特殊群体出行，让社会更和谐，百姓更满意，政府更安心。 
（六）主要经验及做法、存在问题和建议
主要经验及做法：公司成立专项资金申报、管理、使用监管工作小组，工作领导小组由企业法人代表熊凯为组长，其他班子成员为副组长，财务、统计、调度、运营中心的各部门负责同志为成员，实行严格资金分配使用的监管机制。                                                                                                                                  
问题：预算资金安排不足，四类人群免费乘车项目财政拨付200万元，2022年残疾人、老年人等特殊群体实行不限次数免费乘车实际支出359.6万元，造成企业亏损159.6万元。                     
建议：增加四类人群免费乘车补贴项目的预算资金。                                                                                       
（七）附件</t>
  </si>
  <si>
    <r>
      <t xml:space="preserve">          评价类型：项目实施过程评价□   项目完成结果评价</t>
    </r>
    <r>
      <rPr>
        <sz val="12"/>
        <rFont val="Wingdings"/>
        <family val="0"/>
      </rPr>
      <t>þ</t>
    </r>
  </si>
  <si>
    <r>
      <t xml:space="preserve">          项目名称：</t>
    </r>
    <r>
      <rPr>
        <u val="single"/>
        <sz val="12"/>
        <rFont val="仿宋_GB2312"/>
        <family val="0"/>
      </rPr>
      <t xml:space="preserve">            城乡公交低票价及四类人员优免补贴                           </t>
    </r>
  </si>
  <si>
    <r>
      <t xml:space="preserve">          项目单位：</t>
    </r>
    <r>
      <rPr>
        <u val="single"/>
        <sz val="12"/>
        <rFont val="仿宋_GB2312"/>
        <family val="0"/>
      </rPr>
      <t xml:space="preserve">              湖南众捷汽车运输有限责任公司                        </t>
    </r>
  </si>
  <si>
    <r>
      <t xml:space="preserve">          主管部门：</t>
    </r>
    <r>
      <rPr>
        <u val="single"/>
        <sz val="12"/>
        <rFont val="仿宋_GB2312"/>
        <family val="0"/>
      </rPr>
      <t xml:space="preserve">              汨罗市交通运输局                         </t>
    </r>
  </si>
  <si>
    <t>甘国峰</t>
  </si>
  <si>
    <t>汨罗市</t>
  </si>
  <si>
    <t xml:space="preserve">     2022     年    1   月起至     2022     年     12  月止</t>
  </si>
  <si>
    <t>300万元</t>
  </si>
  <si>
    <t>698.28万</t>
  </si>
  <si>
    <t>398.28万元</t>
  </si>
  <si>
    <t>驾驶员工资</t>
  </si>
  <si>
    <t>407.28万</t>
  </si>
  <si>
    <t>1月26#/2.14＃/3月16＃/4月14＃/5月15＃/6月16＃/7月14＃/8月9＃/9月5＃/10月15＃/11月14＃/12月16＃</t>
  </si>
  <si>
    <t>车辆保险</t>
  </si>
  <si>
    <t>67.66万</t>
  </si>
  <si>
    <t>21年12月1# 2#</t>
  </si>
  <si>
    <t>充电桩电费及服务费</t>
  </si>
  <si>
    <t>223.34万</t>
  </si>
  <si>
    <t>1月19＃/3月6＃/5月7＃/6月13＃/8月14＃/9月16＃/10月12＃/11月12＃/12月5＃</t>
  </si>
  <si>
    <t>目标：该项目于2019年7月1日起已全面实施：票价下降60%实行2、4、6元票价，学生卡半价优惠、现役军人、老年卡、爱心卡免费乘车不限次数.</t>
  </si>
  <si>
    <t>村镇线路覆盖率</t>
  </si>
  <si>
    <t>154个行政村</t>
  </si>
  <si>
    <t>公车公营率</t>
  </si>
  <si>
    <t>2022年</t>
  </si>
  <si>
    <t>控制在预算300万元内</t>
  </si>
  <si>
    <t>实行2、4、6阶梯票价、四类人群优免票，促进经济平稳运行</t>
  </si>
  <si>
    <t>实行2、4、6阶梯票价、四类人群优免票补贴，促进经济平稳运行</t>
  </si>
  <si>
    <t>解决了城乡居民“出行难”问题，推动城乡融合发展</t>
  </si>
  <si>
    <t>全年输送旅客180万人次，有效促进</t>
  </si>
  <si>
    <t>80台纯电动车，未对生态环境造成负面影响</t>
  </si>
  <si>
    <t>96分</t>
  </si>
  <si>
    <t xml:space="preserve"> 湖南众捷汽车运输有限责任公司  </t>
  </si>
  <si>
    <t>郑雄</t>
  </si>
  <si>
    <t>副经理</t>
  </si>
  <si>
    <t xml:space="preserve">                     五、评价报告综述（文字部分）                                                 
（一）项目基本概况
汨罗市客运公司凭借本市良好的经济基础，发达的交通网络和凸显的区位优势，成功入选全省第一批城乡客运一体化示范创建县，启动农村客运班线“公车公营”改革，于2019年元月21日率先在全省首批示范县中开通运营城乡公交，经过持续优化，已全面落实了省交通运输厅提出的”一县一公司、公车公营、统筹规划、乡村全通、价格惠民“的总要求，基本实现创建目标，做到了四个百分之百：即100%公车公营，100%公交车，100%镇村覆盖，100%新能源电动车。
（二）项目资金使用及管理情况
1、项目资金到位情况分析。为落实省交通厅提出的总要求，基本实现创建目标，完成客运一体化改造，市政府拨入城乡公交低票价及四类人群优免费政策补贴300万元，用于一体化建设配套及运营补贴。
2、项目资金使用情况分析。财政资金使用率100%。
3、项目资金管理情况分析。严格按照市财政局项目资金暨管理的相关要求，实行专款专用，加强对资金使用情况的管理与检查，自觉接受审计部门的监督，杜绝挤占、截留、挪用现金的发生，提升资金使用效益。
（三）项目组织实施情况
2019年元月21日前，公司购进80台新能源电动车、对6个片区站场中的现有站场进行改扩建、新建110个候车亭，现在实行建制镇每1小时、建制村每2小时有1趟城乡公交车发往城区，65岁以上老人和残障人士、现役军人免费乘车，学生半价优惠，最高票价不超过6元。
（四）综合评价情况及评价结论
1、追求高标准：在创建上，总是以最高标准为目标，不断总结，持续改进，着力于将城乡客运一体化这一好、事办得更好，实事办得更实，着力满足人民群众美好出行的需求，将在争取全面通过城乡交通运输一体化示范县，努力为全省乃全国提供可资借鉴的经验。                                             
2、追求高评价：城乡巴士运营后，票价在改革前的基础上大幅度下降，全部按里程执行2、4、6元的阶梯票价，对65岁以上老人、残疾人、现役军人实行免费，对学生实行半价优惠，广大群众获得了实实在在的实惠，广大农村居民也享受到了城市居民的公共交通服务。同时，全面改变了过来农村客运班线乱停乱靠、乱提票价、管理混乱的局面，群众出行更方便、更实惠、更安全、更舒适，城乡巴士在群众中获得了良好口碑。                               
3、追求高回报：城乡巴士开通后，由于票价下降、班次准时 、环境舒适、服务规范、出行安全，旅客量和实载率不断攀升，经济效益的凸显，将进一步促进城乡巴士平稳健康发展。
（五）项目主要绩效情况分析
1、实现了全市行政村社区城乡一体化班线全域覆盖                                                                                     
汨罗市城乡客运一体化创建工作启动后，实行公车公营，自2019年春运投入运营后，现已开通城乡一体化客运班线26条，各线路每天发班4-20班次，实现了汨罗市154个行政村全覆盖。                                                                                                           2、解决了城乡居民“出行难”问题，推动城乡融合发展
实现了建制镇每1小时、建制村每2小时有1趟城乡公交车发往城区，65岁以上老人和残障人士、现役军人免费乘车，学生半价优惠，最高票价不超过6元。群众获得感切实增强，满意度提升。公交先行，不仅解决了群众“出行难”问题，也为乡村医疗、教育、文化等事业发展铺路奠基，加快基本公共服务均等化步伐，有力推动城乡融合发展，区域协调共进。                                                                                          3、弘扬了绿色节能环保生活新风尚                                                                                                    
城乡客运一体化运营巴士统一选用新能源车。新能源车运行平稳，节能环保，舒适便捷，2022年1-12月，城乡公交班线平均日发班163个，共发送旅客180万人次，班车实载率达到45%，城乡公交逐渐成为人民群众出行首选。                                                                           
4、助力脱贫攻坚、乡村振兴战略                                                                                                    
城乡客运巴士运营线路将城市、乡村、园区、景区紧密相连，开通了进城务工人员、景区景点定制公交。深化交通运输与农资、供销、电商、邮政等行业合作，带动农产品进城和工业产品下乡，为决胜脱贫攻坚、实施乡村振兴战略提供有有力支撑。    
（六）主要经验及做法、存在问题和建议
问题：预算资金安排不足，城乡公交低票价及四类人员优免补贴项目财政拨付300万元，2022年残疾人、老年人等特殊群体实行不限次数免费乘车实际支出698.28万元，造成企业亏损398.28万。                                                                                              建议：增加城乡公交低票价及四类人员优免补贴项目的预算资金。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</si>
</sst>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1">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3"/>
    </font>
    <font>
      <sz val="10"/>
      <name val="仿宋_GB2312"/>
      <family val="0"/>
    </font>
    <font>
      <b/>
      <sz val="10"/>
      <name val="仿宋_GB2312"/>
      <family val="0"/>
    </font>
    <font>
      <sz val="18"/>
      <name val="方正小标宋简体"/>
      <family val="0"/>
    </font>
    <font>
      <b/>
      <sz val="10"/>
      <color indexed="8"/>
      <name val="黑体"/>
      <family val="3"/>
    </font>
    <font>
      <sz val="10"/>
      <color indexed="8"/>
      <name val="仿宋_GB2312"/>
      <family val="0"/>
    </font>
    <font>
      <b/>
      <sz val="10"/>
      <color indexed="8"/>
      <name val="仿宋_GB2312"/>
      <family val="0"/>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1"/>
      <name val="宋体"/>
      <family val="0"/>
    </font>
    <font>
      <sz val="9"/>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0"/>
    </font>
    <font>
      <sz val="12"/>
      <name val="Wingdings"/>
      <family val="0"/>
    </font>
    <font>
      <u val="single"/>
      <sz val="12"/>
      <name val="仿宋_GB2312"/>
      <family val="0"/>
    </font>
    <font>
      <sz val="12"/>
      <name val="Wingdings 2"/>
      <family val="1"/>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color indexed="63"/>
      </left>
      <right style="thin"/>
      <top style="thin"/>
      <bottom style="thin"/>
    </border>
    <border>
      <left style="thin"/>
      <right>
        <color indexed="63"/>
      </right>
      <top>
        <color indexed="63"/>
      </top>
      <bottom>
        <color indexed="63"/>
      </bottom>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right style="thin"/>
      <top/>
      <bottom style="thin"/>
    </border>
    <border>
      <left>
        <color indexed="63"/>
      </left>
      <right style="thin"/>
      <top>
        <color indexed="63"/>
      </top>
      <bottom>
        <color indexed="63"/>
      </bottom>
    </border>
    <border>
      <left style="thin"/>
      <right style="thin"/>
      <top/>
      <bottom style="thin"/>
    </border>
    <border>
      <left style="thin"/>
      <right>
        <color indexed="63"/>
      </right>
      <top/>
      <bottom>
        <color indexed="63"/>
      </bottom>
    </border>
    <border>
      <left>
        <color indexed="63"/>
      </left>
      <right style="thin"/>
      <top/>
      <bottom>
        <color indexed="63"/>
      </bottom>
    </border>
    <border>
      <left style="thin"/>
      <right style="thin"/>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0" fontId="29" fillId="0" borderId="0" applyNumberFormat="0" applyFill="0" applyBorder="0" applyAlignment="0" applyProtection="0"/>
    <xf numFmtId="0" fontId="59" fillId="0" borderId="0" applyNumberFormat="0" applyFill="0" applyBorder="0" applyAlignment="0" applyProtection="0"/>
    <xf numFmtId="0" fontId="28"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2" fillId="0" borderId="0">
      <alignment/>
      <protection/>
    </xf>
    <xf numFmtId="0" fontId="47" fillId="33" borderId="0" applyNumberFormat="0" applyBorder="0" applyAlignment="0" applyProtection="0"/>
    <xf numFmtId="0" fontId="47" fillId="33" borderId="0" applyNumberFormat="0" applyBorder="0" applyAlignment="0" applyProtection="0"/>
    <xf numFmtId="0" fontId="76"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255">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57" fontId="8"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Fill="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0" xfId="0" applyBorder="1" applyAlignment="1">
      <alignment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justify" vertical="top" wrapText="1"/>
    </xf>
    <xf numFmtId="0" fontId="8" fillId="0" borderId="25" xfId="0" applyFont="1" applyBorder="1" applyAlignment="1">
      <alignment horizontal="justify" vertical="top" wrapText="1"/>
    </xf>
    <xf numFmtId="0" fontId="8" fillId="0" borderId="28" xfId="0" applyFont="1" applyFill="1" applyBorder="1" applyAlignment="1">
      <alignment horizontal="center" vertical="center" wrapText="1"/>
    </xf>
    <xf numFmtId="0" fontId="8" fillId="0" borderId="21" xfId="0"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9" fontId="8" fillId="0" borderId="17" xfId="0" applyNumberFormat="1"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Alignment="1">
      <alignment horizontal="center" vertical="center" wrapText="1"/>
    </xf>
    <xf numFmtId="0" fontId="0" fillId="0" borderId="0" xfId="0" applyBorder="1" applyAlignment="1">
      <alignment horizontal="lef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8" fillId="0" borderId="32" xfId="0" applyFont="1" applyBorder="1" applyAlignment="1">
      <alignment horizontal="center" vertical="center" wrapText="1"/>
    </xf>
    <xf numFmtId="0" fontId="8" fillId="0" borderId="30" xfId="0" applyFont="1" applyBorder="1" applyAlignment="1">
      <alignment horizontal="justify" vertical="top" wrapText="1"/>
    </xf>
    <xf numFmtId="0" fontId="8" fillId="0" borderId="2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0" xfId="0" applyFont="1" applyAlignment="1">
      <alignment horizontal="left"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31"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1" xfId="0" applyFont="1" applyBorder="1" applyAlignment="1">
      <alignment horizontal="left" vertical="top" wrapText="1"/>
    </xf>
    <xf numFmtId="0" fontId="8" fillId="0" borderId="36" xfId="0" applyFont="1" applyBorder="1" applyAlignment="1">
      <alignment horizontal="left" vertical="top" wrapText="1"/>
    </xf>
    <xf numFmtId="0" fontId="8" fillId="0" borderId="22" xfId="0" applyFont="1" applyBorder="1" applyAlignment="1">
      <alignment horizontal="left" vertical="top"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9" fontId="8" fillId="0" borderId="18" xfId="0" applyNumberFormat="1"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9" fontId="8" fillId="0" borderId="22" xfId="0" applyNumberFormat="1" applyFont="1" applyFill="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37" xfId="0" applyFont="1" applyBorder="1" applyAlignment="1">
      <alignment horizontal="center"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0" fontId="12" fillId="0" borderId="18" xfId="0" applyFont="1" applyBorder="1" applyAlignment="1">
      <alignment vertical="center" wrapText="1"/>
    </xf>
    <xf numFmtId="0" fontId="12" fillId="0" borderId="22" xfId="0" applyFont="1" applyBorder="1" applyAlignment="1">
      <alignment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vertical="center" wrapText="1"/>
    </xf>
    <xf numFmtId="9" fontId="12" fillId="0" borderId="16"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wrapText="1"/>
    </xf>
    <xf numFmtId="0" fontId="12" fillId="0" borderId="25" xfId="0" applyFont="1" applyBorder="1" applyAlignment="1">
      <alignment wrapText="1"/>
    </xf>
    <xf numFmtId="0" fontId="12" fillId="0" borderId="26" xfId="0" applyFont="1" applyBorder="1" applyAlignment="1">
      <alignment wrapText="1"/>
    </xf>
    <xf numFmtId="0" fontId="12" fillId="0" borderId="0" xfId="0" applyFont="1" applyBorder="1" applyAlignment="1">
      <alignment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8" fillId="0" borderId="0" xfId="0" applyFont="1" applyAlignment="1">
      <alignment horizontal="center"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29" xfId="0" applyFont="1" applyBorder="1" applyAlignment="1">
      <alignment horizontal="left" vertical="top"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9" fontId="12" fillId="0" borderId="10" xfId="0" applyNumberFormat="1" applyFont="1" applyBorder="1" applyAlignment="1">
      <alignment horizontal="center" vertical="center" wrapText="1"/>
    </xf>
    <xf numFmtId="0" fontId="12" fillId="0" borderId="30" xfId="0" applyFont="1" applyBorder="1" applyAlignment="1">
      <alignment wrapText="1"/>
    </xf>
    <xf numFmtId="0" fontId="12" fillId="0" borderId="31" xfId="0" applyFont="1" applyBorder="1" applyAlignment="1">
      <alignment wrapText="1"/>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2" fillId="0" borderId="0" xfId="0" applyFont="1" applyBorder="1" applyAlignment="1">
      <alignment wrapText="1"/>
    </xf>
    <xf numFmtId="0" fontId="12" fillId="0" borderId="36" xfId="0" applyFont="1" applyBorder="1" applyAlignment="1">
      <alignment horizontal="center" vertical="center" wrapText="1"/>
    </xf>
    <xf numFmtId="0" fontId="12" fillId="0" borderId="22" xfId="0" applyFont="1" applyBorder="1" applyAlignment="1">
      <alignment horizontal="center" vertical="center" wrapText="1"/>
    </xf>
    <xf numFmtId="0" fontId="14" fillId="0" borderId="21" xfId="0" applyFont="1" applyBorder="1" applyAlignment="1">
      <alignment horizontal="left" vertical="top" wrapText="1"/>
    </xf>
    <xf numFmtId="0" fontId="14" fillId="0" borderId="36" xfId="0" applyFont="1" applyBorder="1" applyAlignment="1">
      <alignment horizontal="left" vertical="top" wrapText="1"/>
    </xf>
    <xf numFmtId="0" fontId="14" fillId="0" borderId="22"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8"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horizontal="left" vertical="center" wrapText="1"/>
      <protection/>
    </xf>
    <xf numFmtId="0" fontId="20" fillId="0" borderId="0" xfId="80" applyFont="1" applyFill="1" applyAlignment="1">
      <alignment horizontal="left" vertical="center" wrapText="1"/>
      <protection/>
    </xf>
    <xf numFmtId="0" fontId="18" fillId="0" borderId="0" xfId="80" applyFont="1" applyFill="1" applyAlignment="1">
      <alignment vertical="center" wrapText="1"/>
      <protection/>
    </xf>
    <xf numFmtId="0" fontId="18" fillId="0" borderId="0" xfId="0" applyFont="1" applyFill="1" applyAlignment="1">
      <alignment/>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1" fillId="0" borderId="0" xfId="68" applyFont="1" applyFill="1" applyAlignment="1">
      <alignment vertical="center"/>
      <protection/>
    </xf>
    <xf numFmtId="0" fontId="22" fillId="0" borderId="0" xfId="68" applyFill="1" applyAlignment="1">
      <alignment vertical="center"/>
      <protection/>
    </xf>
    <xf numFmtId="0" fontId="22" fillId="0" borderId="0" xfId="68" applyFill="1">
      <alignment/>
      <protection/>
    </xf>
    <xf numFmtId="0" fontId="23" fillId="0" borderId="0" xfId="68" applyFont="1" applyFill="1" applyAlignment="1">
      <alignment horizontal="center" vertical="center"/>
      <protection/>
    </xf>
    <xf numFmtId="0" fontId="77" fillId="0" borderId="0" xfId="68" applyFont="1" applyFill="1" applyAlignment="1">
      <alignment vertical="center"/>
      <protection/>
    </xf>
    <xf numFmtId="0" fontId="22" fillId="0" borderId="0" xfId="68" applyFont="1" applyFill="1" applyAlignment="1">
      <alignment vertical="center"/>
      <protection/>
    </xf>
    <xf numFmtId="0" fontId="78" fillId="0" borderId="10" xfId="0" applyFont="1" applyFill="1" applyBorder="1" applyAlignment="1">
      <alignment horizontal="center"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176" fontId="78" fillId="0" borderId="10" xfId="0" applyNumberFormat="1" applyFont="1" applyFill="1" applyBorder="1" applyAlignment="1">
      <alignment horizontal="right" vertical="center"/>
    </xf>
    <xf numFmtId="0" fontId="79" fillId="0" borderId="10" xfId="0" applyFont="1" applyFill="1" applyBorder="1" applyAlignment="1">
      <alignment vertical="center"/>
    </xf>
    <xf numFmtId="0" fontId="78" fillId="0" borderId="10" xfId="0" applyFont="1" applyFill="1" applyBorder="1" applyAlignment="1">
      <alignment horizontal="center" vertical="center"/>
    </xf>
    <xf numFmtId="176" fontId="78" fillId="0" borderId="10" xfId="0" applyNumberFormat="1" applyFont="1" applyFill="1" applyBorder="1" applyAlignment="1">
      <alignment horizontal="right" vertical="center"/>
    </xf>
    <xf numFmtId="0" fontId="80"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76" fontId="79" fillId="0" borderId="10" xfId="0" applyNumberFormat="1" applyFont="1" applyFill="1" applyBorder="1" applyAlignment="1">
      <alignment horizontal="right" vertical="center"/>
    </xf>
    <xf numFmtId="49" fontId="19" fillId="0" borderId="10" xfId="0" applyNumberFormat="1" applyFont="1" applyFill="1" applyBorder="1" applyAlignment="1">
      <alignment horizontal="left" vertical="center"/>
    </xf>
    <xf numFmtId="49"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176" fontId="19" fillId="0" borderId="10" xfId="0" applyNumberFormat="1" applyFont="1" applyFill="1" applyBorder="1" applyAlignment="1">
      <alignment horizontal="left" vertical="center"/>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3" fillId="0" borderId="0" xfId="78" applyFont="1" applyFill="1" applyAlignment="1">
      <alignment horizontal="center" vertical="center"/>
      <protection/>
    </xf>
    <xf numFmtId="0" fontId="0" fillId="0" borderId="0" xfId="78" applyFill="1" applyAlignment="1">
      <alignment horizontal="right" vertical="center"/>
      <protection/>
    </xf>
    <xf numFmtId="176" fontId="0" fillId="0" borderId="10" xfId="78" applyNumberFormat="1" applyFont="1" applyFill="1" applyBorder="1" applyAlignment="1">
      <alignment horizontal="center" vertical="center"/>
      <protection/>
    </xf>
    <xf numFmtId="176" fontId="2" fillId="0" borderId="10" xfId="78" applyNumberFormat="1" applyFont="1" applyFill="1" applyBorder="1" applyAlignment="1">
      <alignment horizontal="center" vertical="center"/>
      <protection/>
    </xf>
    <xf numFmtId="49" fontId="0" fillId="0" borderId="10" xfId="78" applyNumberFormat="1" applyFont="1" applyFill="1" applyBorder="1" applyAlignment="1">
      <alignment horizontal="center" vertical="center" wrapText="1"/>
      <protection/>
    </xf>
    <xf numFmtId="49" fontId="0"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center" vertical="center"/>
      <protection/>
    </xf>
    <xf numFmtId="176" fontId="1" fillId="0" borderId="10" xfId="78" applyNumberFormat="1" applyFont="1" applyFill="1" applyBorder="1" applyAlignment="1">
      <alignment horizontal="right" vertical="center"/>
      <protection/>
    </xf>
    <xf numFmtId="0" fontId="1" fillId="0" borderId="10" xfId="78" applyNumberFormat="1" applyFont="1" applyFill="1" applyBorder="1" applyAlignment="1">
      <alignment horizontal="center" vertical="center"/>
      <protection/>
    </xf>
    <xf numFmtId="176" fontId="0" fillId="0" borderId="10" xfId="78" applyNumberFormat="1" applyFont="1" applyFill="1" applyBorder="1" applyAlignment="1">
      <alignment horizontal="left" vertical="center"/>
      <protection/>
    </xf>
    <xf numFmtId="176" fontId="26" fillId="0" borderId="10" xfId="78" applyNumberFormat="1" applyFont="1" applyFill="1" applyBorder="1" applyAlignment="1">
      <alignment horizontal="center"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5"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3" fillId="0" borderId="0" xfId="0" applyFont="1" applyFill="1" applyAlignment="1">
      <alignment horizontal="center" vertical="center"/>
    </xf>
    <xf numFmtId="0" fontId="0" fillId="0" borderId="0" xfId="0" applyFill="1" applyAlignment="1">
      <alignment horizontal="right" vertical="center"/>
    </xf>
    <xf numFmtId="0" fontId="17"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76" fontId="19" fillId="0" borderId="10" xfId="0" applyNumberFormat="1" applyFon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27" fillId="0" borderId="10"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176" fontId="0" fillId="0" borderId="10" xfId="78" applyNumberFormat="1" applyFont="1" applyFill="1" applyBorder="1" applyAlignment="1" quotePrefix="1">
      <alignment horizontal="center" vertical="center"/>
      <protection/>
    </xf>
    <xf numFmtId="176" fontId="2" fillId="0" borderId="10" xfId="78" applyNumberFormat="1" applyFont="1" applyFill="1" applyBorder="1" applyAlignment="1" quotePrefix="1">
      <alignment horizontal="center" vertical="center"/>
      <protection/>
    </xf>
    <xf numFmtId="176" fontId="1" fillId="0" borderId="10" xfId="78" applyNumberFormat="1" applyFont="1" applyFill="1" applyBorder="1" applyAlignment="1" quotePrefix="1">
      <alignment horizontal="left" vertical="center"/>
      <protection/>
    </xf>
    <xf numFmtId="176" fontId="1" fillId="0" borderId="10" xfId="78" applyNumberFormat="1" applyFont="1" applyFill="1" applyBorder="1" applyAlignment="1" quotePrefix="1">
      <alignment horizontal="center" vertical="center"/>
      <protection/>
    </xf>
    <xf numFmtId="176" fontId="26"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showZeros="0" zoomScaleSheetLayoutView="100" workbookViewId="0" topLeftCell="A16">
      <selection activeCell="K19" sqref="K19"/>
    </sheetView>
  </sheetViews>
  <sheetFormatPr defaultColWidth="9.00390625" defaultRowHeight="14.25"/>
  <cols>
    <col min="1" max="1" width="50.625" style="198" customWidth="1"/>
    <col min="2" max="2" width="4.00390625" style="198" customWidth="1"/>
    <col min="3" max="3" width="15.625" style="198" customWidth="1"/>
    <col min="4" max="4" width="50.625" style="198" customWidth="1"/>
    <col min="5" max="5" width="3.50390625" style="198" customWidth="1"/>
    <col min="6" max="6" width="15.625" style="198" customWidth="1"/>
    <col min="7" max="8" width="9.00390625" style="199" customWidth="1"/>
    <col min="9" max="16384" width="9.00390625" style="198" customWidth="1"/>
  </cols>
  <sheetData>
    <row r="1" spans="1:8" ht="18" customHeight="1">
      <c r="A1" s="200" t="s">
        <v>0</v>
      </c>
      <c r="B1" s="200"/>
      <c r="C1" s="200"/>
      <c r="D1" s="200"/>
      <c r="E1" s="200"/>
      <c r="F1" s="200"/>
      <c r="G1" s="214"/>
      <c r="H1" s="214"/>
    </row>
    <row r="2" spans="1:6" ht="9.75" customHeight="1">
      <c r="A2" s="201"/>
      <c r="B2" s="201"/>
      <c r="C2" s="201"/>
      <c r="D2" s="201"/>
      <c r="E2" s="201"/>
      <c r="F2" s="158" t="s">
        <v>1</v>
      </c>
    </row>
    <row r="3" spans="1:6" ht="15" customHeight="1">
      <c r="A3" s="151" t="s">
        <v>2</v>
      </c>
      <c r="B3" s="201"/>
      <c r="C3" s="201"/>
      <c r="D3" s="201"/>
      <c r="E3" s="201"/>
      <c r="F3" s="158" t="s">
        <v>3</v>
      </c>
    </row>
    <row r="4" spans="1:8" s="197" customFormat="1" ht="22.5" customHeight="1">
      <c r="A4" s="245" t="s">
        <v>4</v>
      </c>
      <c r="B4" s="202"/>
      <c r="C4" s="202"/>
      <c r="D4" s="245" t="s">
        <v>5</v>
      </c>
      <c r="E4" s="202"/>
      <c r="F4" s="202"/>
      <c r="G4" s="215"/>
      <c r="H4" s="215"/>
    </row>
    <row r="5" spans="1:8" s="197" customFormat="1" ht="22.5" customHeight="1">
      <c r="A5" s="245" t="s">
        <v>6</v>
      </c>
      <c r="B5" s="246" t="s">
        <v>7</v>
      </c>
      <c r="C5" s="202" t="s">
        <v>8</v>
      </c>
      <c r="D5" s="245" t="s">
        <v>6</v>
      </c>
      <c r="E5" s="246" t="s">
        <v>7</v>
      </c>
      <c r="F5" s="202" t="s">
        <v>8</v>
      </c>
      <c r="G5" s="215"/>
      <c r="H5" s="215"/>
    </row>
    <row r="6" spans="1:8" s="197" customFormat="1" ht="22.5" customHeight="1">
      <c r="A6" s="245" t="s">
        <v>9</v>
      </c>
      <c r="B6" s="202"/>
      <c r="C6" s="245" t="s">
        <v>10</v>
      </c>
      <c r="D6" s="245" t="s">
        <v>9</v>
      </c>
      <c r="E6" s="202"/>
      <c r="F6" s="245" t="s">
        <v>11</v>
      </c>
      <c r="G6" s="215"/>
      <c r="H6" s="215"/>
    </row>
    <row r="7" spans="1:8" s="197" customFormat="1" ht="22.5" customHeight="1">
      <c r="A7" s="247" t="s">
        <v>12</v>
      </c>
      <c r="B7" s="248" t="s">
        <v>10</v>
      </c>
      <c r="C7" s="208">
        <v>6561.74</v>
      </c>
      <c r="D7" s="247" t="s">
        <v>13</v>
      </c>
      <c r="E7" s="248" t="s">
        <v>14</v>
      </c>
      <c r="F7" s="208">
        <v>389.75</v>
      </c>
      <c r="G7" s="215"/>
      <c r="H7" s="215"/>
    </row>
    <row r="8" spans="1:8" s="197" customFormat="1" ht="22.5" customHeight="1">
      <c r="A8" s="206" t="s">
        <v>15</v>
      </c>
      <c r="B8" s="248" t="s">
        <v>11</v>
      </c>
      <c r="C8" s="208"/>
      <c r="D8" s="247" t="s">
        <v>16</v>
      </c>
      <c r="E8" s="248" t="s">
        <v>17</v>
      </c>
      <c r="F8" s="208"/>
      <c r="G8" s="215"/>
      <c r="H8" s="215"/>
    </row>
    <row r="9" spans="1:8" s="197" customFormat="1" ht="22.5" customHeight="1">
      <c r="A9" s="206" t="s">
        <v>18</v>
      </c>
      <c r="B9" s="248" t="s">
        <v>19</v>
      </c>
      <c r="C9" s="208"/>
      <c r="D9" s="247" t="s">
        <v>20</v>
      </c>
      <c r="E9" s="248" t="s">
        <v>21</v>
      </c>
      <c r="F9" s="208"/>
      <c r="G9" s="215"/>
      <c r="H9" s="215"/>
    </row>
    <row r="10" spans="1:8" s="197" customFormat="1" ht="22.5" customHeight="1">
      <c r="A10" s="206" t="s">
        <v>22</v>
      </c>
      <c r="B10" s="248" t="s">
        <v>23</v>
      </c>
      <c r="C10" s="208"/>
      <c r="D10" s="247" t="s">
        <v>24</v>
      </c>
      <c r="E10" s="248" t="s">
        <v>25</v>
      </c>
      <c r="F10" s="208">
        <v>10</v>
      </c>
      <c r="G10" s="215"/>
      <c r="H10" s="215"/>
    </row>
    <row r="11" spans="1:8" s="197" customFormat="1" ht="22.5" customHeight="1">
      <c r="A11" s="206" t="s">
        <v>26</v>
      </c>
      <c r="B11" s="248" t="s">
        <v>27</v>
      </c>
      <c r="C11" s="208"/>
      <c r="D11" s="247" t="s">
        <v>28</v>
      </c>
      <c r="E11" s="248" t="s">
        <v>29</v>
      </c>
      <c r="F11" s="208"/>
      <c r="G11" s="215"/>
      <c r="H11" s="215"/>
    </row>
    <row r="12" spans="1:8" s="197" customFormat="1" ht="22.5" customHeight="1">
      <c r="A12" s="206" t="s">
        <v>30</v>
      </c>
      <c r="B12" s="248" t="s">
        <v>31</v>
      </c>
      <c r="C12" s="208"/>
      <c r="D12" s="247" t="s">
        <v>32</v>
      </c>
      <c r="E12" s="248" t="s">
        <v>33</v>
      </c>
      <c r="F12" s="208"/>
      <c r="G12" s="215"/>
      <c r="H12" s="215"/>
    </row>
    <row r="13" spans="1:8" s="197" customFormat="1" ht="22.5" customHeight="1">
      <c r="A13" s="206" t="s">
        <v>34</v>
      </c>
      <c r="B13" s="248" t="s">
        <v>35</v>
      </c>
      <c r="C13" s="208"/>
      <c r="D13" s="210" t="s">
        <v>36</v>
      </c>
      <c r="E13" s="248" t="s">
        <v>37</v>
      </c>
      <c r="F13" s="208"/>
      <c r="G13" s="215"/>
      <c r="H13" s="215"/>
    </row>
    <row r="14" spans="1:8" s="197" customFormat="1" ht="22.5" customHeight="1">
      <c r="A14" s="206" t="s">
        <v>38</v>
      </c>
      <c r="B14" s="248" t="s">
        <v>39</v>
      </c>
      <c r="C14" s="208"/>
      <c r="D14" s="206" t="s">
        <v>40</v>
      </c>
      <c r="E14" s="248" t="s">
        <v>41</v>
      </c>
      <c r="F14" s="208">
        <v>42.56</v>
      </c>
      <c r="G14" s="215"/>
      <c r="H14" s="215"/>
    </row>
    <row r="15" spans="1:8" s="197" customFormat="1" ht="22.5" customHeight="1">
      <c r="A15" s="206"/>
      <c r="B15" s="248" t="s">
        <v>42</v>
      </c>
      <c r="C15" s="208"/>
      <c r="D15" s="206" t="s">
        <v>43</v>
      </c>
      <c r="E15" s="248" t="s">
        <v>44</v>
      </c>
      <c r="F15" s="208">
        <v>33.78</v>
      </c>
      <c r="G15" s="215"/>
      <c r="H15" s="215"/>
    </row>
    <row r="16" spans="1:8" s="197" customFormat="1" ht="22.5" customHeight="1">
      <c r="A16" s="206"/>
      <c r="B16" s="248" t="s">
        <v>45</v>
      </c>
      <c r="C16" s="208"/>
      <c r="D16" s="206" t="s">
        <v>46</v>
      </c>
      <c r="E16" s="248" t="s">
        <v>47</v>
      </c>
      <c r="F16" s="208"/>
      <c r="G16" s="215"/>
      <c r="H16" s="215"/>
    </row>
    <row r="17" spans="1:8" s="197" customFormat="1" ht="22.5" customHeight="1">
      <c r="A17" s="206"/>
      <c r="B17" s="248" t="s">
        <v>48</v>
      </c>
      <c r="C17" s="208"/>
      <c r="D17" s="206" t="s">
        <v>49</v>
      </c>
      <c r="E17" s="248" t="s">
        <v>50</v>
      </c>
      <c r="F17" s="208"/>
      <c r="G17" s="215"/>
      <c r="H17" s="215"/>
    </row>
    <row r="18" spans="1:8" s="197" customFormat="1" ht="22.5" customHeight="1">
      <c r="A18" s="206"/>
      <c r="B18" s="248" t="s">
        <v>51</v>
      </c>
      <c r="C18" s="208"/>
      <c r="D18" s="206" t="s">
        <v>52</v>
      </c>
      <c r="E18" s="248" t="s">
        <v>53</v>
      </c>
      <c r="F18" s="208"/>
      <c r="G18" s="215"/>
      <c r="H18" s="215"/>
    </row>
    <row r="19" spans="1:8" s="197" customFormat="1" ht="22.5" customHeight="1">
      <c r="A19" s="206"/>
      <c r="B19" s="248" t="s">
        <v>54</v>
      </c>
      <c r="C19" s="208"/>
      <c r="D19" s="206" t="s">
        <v>55</v>
      </c>
      <c r="E19" s="248" t="s">
        <v>56</v>
      </c>
      <c r="F19" s="208">
        <v>6056.91</v>
      </c>
      <c r="G19" s="215"/>
      <c r="H19" s="215"/>
    </row>
    <row r="20" spans="1:8" s="197" customFormat="1" ht="22.5" customHeight="1">
      <c r="A20" s="206"/>
      <c r="B20" s="248" t="s">
        <v>57</v>
      </c>
      <c r="C20" s="208"/>
      <c r="D20" s="206" t="s">
        <v>58</v>
      </c>
      <c r="E20" s="248" t="s">
        <v>59</v>
      </c>
      <c r="F20" s="208"/>
      <c r="G20" s="215"/>
      <c r="H20" s="215"/>
    </row>
    <row r="21" spans="1:8" s="197" customFormat="1" ht="22.5" customHeight="1">
      <c r="A21" s="206"/>
      <c r="B21" s="248" t="s">
        <v>60</v>
      </c>
      <c r="C21" s="208"/>
      <c r="D21" s="206" t="s">
        <v>61</v>
      </c>
      <c r="E21" s="248" t="s">
        <v>62</v>
      </c>
      <c r="F21" s="208"/>
      <c r="G21" s="215"/>
      <c r="H21" s="215"/>
    </row>
    <row r="22" spans="1:8" s="197" customFormat="1" ht="22.5" customHeight="1">
      <c r="A22" s="206"/>
      <c r="B22" s="248" t="s">
        <v>63</v>
      </c>
      <c r="C22" s="208"/>
      <c r="D22" s="206" t="s">
        <v>64</v>
      </c>
      <c r="E22" s="248" t="s">
        <v>65</v>
      </c>
      <c r="F22" s="208"/>
      <c r="G22" s="215"/>
      <c r="H22" s="215"/>
    </row>
    <row r="23" spans="1:8" s="197" customFormat="1" ht="22.5" customHeight="1">
      <c r="A23" s="206"/>
      <c r="B23" s="248" t="s">
        <v>66</v>
      </c>
      <c r="C23" s="208"/>
      <c r="D23" s="206" t="s">
        <v>67</v>
      </c>
      <c r="E23" s="248" t="s">
        <v>68</v>
      </c>
      <c r="F23" s="208"/>
      <c r="G23" s="215"/>
      <c r="H23" s="215"/>
    </row>
    <row r="24" spans="1:8" s="197" customFormat="1" ht="22.5" customHeight="1">
      <c r="A24" s="206"/>
      <c r="B24" s="248" t="s">
        <v>69</v>
      </c>
      <c r="C24" s="208"/>
      <c r="D24" s="206" t="s">
        <v>70</v>
      </c>
      <c r="E24" s="248" t="s">
        <v>71</v>
      </c>
      <c r="F24" s="208"/>
      <c r="G24" s="215"/>
      <c r="H24" s="215"/>
    </row>
    <row r="25" spans="1:8" s="197" customFormat="1" ht="22.5" customHeight="1">
      <c r="A25" s="206"/>
      <c r="B25" s="248" t="s">
        <v>72</v>
      </c>
      <c r="C25" s="208"/>
      <c r="D25" s="206" t="s">
        <v>73</v>
      </c>
      <c r="E25" s="248" t="s">
        <v>74</v>
      </c>
      <c r="F25" s="208">
        <v>28.74</v>
      </c>
      <c r="G25" s="215"/>
      <c r="H25" s="215"/>
    </row>
    <row r="26" spans="1:8" s="197" customFormat="1" ht="22.5" customHeight="1">
      <c r="A26" s="206"/>
      <c r="B26" s="248" t="s">
        <v>75</v>
      </c>
      <c r="C26" s="208"/>
      <c r="D26" s="206" t="s">
        <v>76</v>
      </c>
      <c r="E26" s="248" t="s">
        <v>77</v>
      </c>
      <c r="F26" s="208"/>
      <c r="G26" s="215"/>
      <c r="H26" s="215"/>
    </row>
    <row r="27" spans="1:8" s="197" customFormat="1" ht="22.5" customHeight="1">
      <c r="A27" s="206"/>
      <c r="B27" s="248" t="s">
        <v>78</v>
      </c>
      <c r="C27" s="208"/>
      <c r="D27" s="206" t="s">
        <v>79</v>
      </c>
      <c r="E27" s="248" t="s">
        <v>80</v>
      </c>
      <c r="F27" s="208"/>
      <c r="G27" s="215"/>
      <c r="H27" s="215"/>
    </row>
    <row r="28" spans="1:8" s="197" customFormat="1" ht="22.5" customHeight="1">
      <c r="A28" s="206"/>
      <c r="B28" s="248" t="s">
        <v>81</v>
      </c>
      <c r="C28" s="208"/>
      <c r="D28" s="206" t="s">
        <v>82</v>
      </c>
      <c r="E28" s="248" t="s">
        <v>83</v>
      </c>
      <c r="F28" s="208"/>
      <c r="G28" s="215"/>
      <c r="H28" s="215"/>
    </row>
    <row r="29" spans="1:8" s="197" customFormat="1" ht="22.5" customHeight="1">
      <c r="A29" s="206"/>
      <c r="B29" s="248" t="s">
        <v>84</v>
      </c>
      <c r="C29" s="208"/>
      <c r="D29" s="206" t="s">
        <v>85</v>
      </c>
      <c r="E29" s="248" t="s">
        <v>86</v>
      </c>
      <c r="F29" s="208"/>
      <c r="G29" s="215"/>
      <c r="H29" s="215"/>
    </row>
    <row r="30" spans="1:8" s="197" customFormat="1" ht="22.5" customHeight="1">
      <c r="A30" s="206"/>
      <c r="B30" s="248" t="s">
        <v>87</v>
      </c>
      <c r="C30" s="208"/>
      <c r="D30" s="206" t="s">
        <v>88</v>
      </c>
      <c r="E30" s="248" t="s">
        <v>89</v>
      </c>
      <c r="F30" s="208"/>
      <c r="G30" s="215"/>
      <c r="H30" s="215"/>
    </row>
    <row r="31" spans="1:8" s="197" customFormat="1" ht="22.5" customHeight="1">
      <c r="A31" s="206"/>
      <c r="B31" s="248" t="s">
        <v>90</v>
      </c>
      <c r="C31" s="208"/>
      <c r="D31" s="206" t="s">
        <v>91</v>
      </c>
      <c r="E31" s="248" t="s">
        <v>92</v>
      </c>
      <c r="F31" s="208"/>
      <c r="G31" s="215"/>
      <c r="H31" s="215"/>
    </row>
    <row r="32" spans="1:8" s="197" customFormat="1" ht="22.5" customHeight="1">
      <c r="A32" s="206"/>
      <c r="B32" s="248" t="s">
        <v>93</v>
      </c>
      <c r="C32" s="208"/>
      <c r="D32" s="206" t="s">
        <v>94</v>
      </c>
      <c r="E32" s="248" t="s">
        <v>95</v>
      </c>
      <c r="F32" s="208"/>
      <c r="G32" s="215"/>
      <c r="H32" s="215"/>
    </row>
    <row r="33" spans="1:8" s="197" customFormat="1" ht="22.5" customHeight="1">
      <c r="A33" s="249" t="s">
        <v>96</v>
      </c>
      <c r="B33" s="248" t="s">
        <v>97</v>
      </c>
      <c r="C33" s="208">
        <v>6561.74</v>
      </c>
      <c r="D33" s="249" t="s">
        <v>98</v>
      </c>
      <c r="E33" s="248" t="s">
        <v>99</v>
      </c>
      <c r="F33" s="208">
        <v>6561.74</v>
      </c>
      <c r="G33" s="215"/>
      <c r="H33" s="215"/>
    </row>
    <row r="34" spans="1:8" s="197" customFormat="1" ht="22.5" customHeight="1">
      <c r="A34" s="206" t="s">
        <v>100</v>
      </c>
      <c r="B34" s="248" t="s">
        <v>101</v>
      </c>
      <c r="C34" s="208"/>
      <c r="D34" s="206" t="s">
        <v>102</v>
      </c>
      <c r="E34" s="248" t="s">
        <v>103</v>
      </c>
      <c r="F34" s="208"/>
      <c r="G34" s="215"/>
      <c r="H34" s="215"/>
    </row>
    <row r="35" spans="1:8" s="197" customFormat="1" ht="22.5" customHeight="1">
      <c r="A35" s="206" t="s">
        <v>104</v>
      </c>
      <c r="B35" s="248" t="s">
        <v>105</v>
      </c>
      <c r="C35" s="208"/>
      <c r="D35" s="206" t="s">
        <v>106</v>
      </c>
      <c r="E35" s="248" t="s">
        <v>107</v>
      </c>
      <c r="F35" s="208"/>
      <c r="G35" s="215"/>
      <c r="H35" s="215"/>
    </row>
    <row r="36" spans="1:6" ht="22.5" customHeight="1">
      <c r="A36" s="249" t="s">
        <v>108</v>
      </c>
      <c r="B36" s="248" t="s">
        <v>109</v>
      </c>
      <c r="C36" s="208">
        <v>6561.74</v>
      </c>
      <c r="D36" s="249" t="s">
        <v>108</v>
      </c>
      <c r="E36" s="248" t="s">
        <v>110</v>
      </c>
      <c r="F36" s="208">
        <v>6561.74</v>
      </c>
    </row>
    <row r="37" spans="1:6" ht="51" customHeight="1">
      <c r="A37" s="212" t="s">
        <v>111</v>
      </c>
      <c r="B37" s="213"/>
      <c r="C37" s="213"/>
      <c r="D37" s="213"/>
      <c r="E37" s="213"/>
      <c r="F37" s="213"/>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2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111"/>
  <sheetViews>
    <sheetView zoomScaleSheetLayoutView="115" workbookViewId="0" topLeftCell="A100">
      <selection activeCell="AE108" sqref="AE108"/>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7.875" style="7" customWidth="1"/>
    <col min="15" max="15" width="4.25390625" style="7" customWidth="1"/>
    <col min="16" max="16" width="3.875" style="7" customWidth="1"/>
    <col min="17" max="17" width="0.2421875" style="7" customWidth="1"/>
    <col min="18" max="18" width="13.25390625" style="7" customWidth="1"/>
    <col min="19" max="16384" width="8.75390625" style="7" customWidth="1"/>
  </cols>
  <sheetData>
    <row r="1" spans="1:18" ht="30" customHeight="1">
      <c r="A1" s="85"/>
      <c r="B1" s="85"/>
      <c r="C1" s="85"/>
      <c r="D1" s="85"/>
      <c r="E1" s="85"/>
      <c r="F1" s="85"/>
      <c r="G1" s="85"/>
      <c r="H1" s="85"/>
      <c r="I1" s="85"/>
      <c r="J1" s="85"/>
      <c r="K1" s="85"/>
      <c r="L1" s="85"/>
      <c r="M1" s="85"/>
      <c r="N1" s="85"/>
      <c r="O1" s="85"/>
      <c r="P1" s="85"/>
      <c r="Q1" s="85"/>
      <c r="R1" s="85"/>
    </row>
    <row r="2" spans="1:18" ht="138" customHeight="1">
      <c r="A2" s="86" t="s">
        <v>328</v>
      </c>
      <c r="B2" s="86"/>
      <c r="C2" s="86"/>
      <c r="D2" s="86"/>
      <c r="E2" s="86"/>
      <c r="F2" s="86"/>
      <c r="G2" s="86"/>
      <c r="H2" s="86"/>
      <c r="I2" s="86"/>
      <c r="J2" s="86"/>
      <c r="K2" s="86"/>
      <c r="L2" s="86"/>
      <c r="M2" s="86"/>
      <c r="N2" s="86"/>
      <c r="O2" s="86"/>
      <c r="P2" s="86"/>
      <c r="Q2" s="86"/>
      <c r="R2" s="86"/>
    </row>
    <row r="3" spans="1:18" ht="90" customHeight="1">
      <c r="A3" s="87"/>
      <c r="B3" s="87"/>
      <c r="C3" s="87"/>
      <c r="D3" s="87"/>
      <c r="E3" s="87"/>
      <c r="F3" s="87"/>
      <c r="G3" s="87"/>
      <c r="H3" s="87"/>
      <c r="I3" s="87"/>
      <c r="J3" s="87"/>
      <c r="K3" s="87"/>
      <c r="L3" s="87"/>
      <c r="M3" s="87"/>
      <c r="N3" s="87"/>
      <c r="O3" s="87"/>
      <c r="P3" s="87"/>
      <c r="Q3" s="87"/>
      <c r="R3" s="87"/>
    </row>
    <row r="4" spans="1:18" s="1" customFormat="1" ht="45" customHeight="1">
      <c r="A4" s="10" t="s">
        <v>329</v>
      </c>
      <c r="B4" s="10"/>
      <c r="C4" s="10"/>
      <c r="D4" s="10"/>
      <c r="E4" s="10"/>
      <c r="F4" s="10"/>
      <c r="G4" s="10"/>
      <c r="H4" s="10"/>
      <c r="I4" s="10"/>
      <c r="J4" s="10"/>
      <c r="K4" s="10"/>
      <c r="L4" s="10"/>
      <c r="M4" s="10"/>
      <c r="N4" s="10"/>
      <c r="O4" s="10"/>
      <c r="P4" s="10"/>
      <c r="Q4" s="10"/>
      <c r="R4" s="10"/>
    </row>
    <row r="5" spans="1:18" s="1" customFormat="1" ht="45" customHeight="1">
      <c r="A5" s="10" t="s">
        <v>330</v>
      </c>
      <c r="B5" s="10"/>
      <c r="C5" s="10"/>
      <c r="D5" s="10"/>
      <c r="E5" s="10"/>
      <c r="F5" s="10"/>
      <c r="G5" s="10"/>
      <c r="H5" s="10"/>
      <c r="I5" s="10"/>
      <c r="J5" s="10"/>
      <c r="K5" s="10"/>
      <c r="L5" s="10"/>
      <c r="M5" s="10"/>
      <c r="N5" s="10"/>
      <c r="O5" s="10"/>
      <c r="P5" s="10"/>
      <c r="Q5" s="10"/>
      <c r="R5" s="10"/>
    </row>
    <row r="6" spans="1:18" s="1" customFormat="1" ht="45" customHeight="1">
      <c r="A6" s="10" t="s">
        <v>331</v>
      </c>
      <c r="B6" s="10"/>
      <c r="C6" s="10"/>
      <c r="D6" s="10"/>
      <c r="E6" s="10"/>
      <c r="F6" s="10"/>
      <c r="G6" s="10"/>
      <c r="H6" s="10"/>
      <c r="I6" s="10"/>
      <c r="J6" s="10"/>
      <c r="K6" s="10"/>
      <c r="L6" s="10"/>
      <c r="M6" s="10"/>
      <c r="N6" s="10"/>
      <c r="O6" s="10"/>
      <c r="P6" s="10"/>
      <c r="Q6" s="10"/>
      <c r="R6" s="10"/>
    </row>
    <row r="7" spans="1:18" s="1" customFormat="1" ht="45" customHeight="1">
      <c r="A7" s="10" t="s">
        <v>332</v>
      </c>
      <c r="B7" s="10"/>
      <c r="C7" s="10"/>
      <c r="D7" s="10"/>
      <c r="E7" s="10"/>
      <c r="F7" s="10"/>
      <c r="G7" s="10"/>
      <c r="H7" s="10"/>
      <c r="I7" s="10"/>
      <c r="J7" s="10"/>
      <c r="K7" s="10"/>
      <c r="L7" s="10"/>
      <c r="M7" s="10"/>
      <c r="N7" s="10"/>
      <c r="O7" s="10"/>
      <c r="P7" s="10"/>
      <c r="Q7" s="10"/>
      <c r="R7" s="10"/>
    </row>
    <row r="8" spans="1:18" s="1" customFormat="1" ht="45" customHeight="1">
      <c r="A8" s="10" t="s">
        <v>333</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88" t="s">
        <v>334</v>
      </c>
      <c r="B10" s="88"/>
      <c r="C10" s="88"/>
      <c r="D10" s="88"/>
      <c r="E10" s="88"/>
      <c r="F10" s="88"/>
      <c r="G10" s="88"/>
      <c r="H10" s="88"/>
      <c r="I10" s="88"/>
      <c r="J10" s="88"/>
      <c r="K10" s="88"/>
      <c r="L10" s="88"/>
      <c r="M10" s="88"/>
      <c r="N10" s="88"/>
      <c r="O10" s="88"/>
      <c r="P10" s="88"/>
      <c r="Q10" s="88"/>
      <c r="R10" s="88"/>
    </row>
    <row r="11" spans="1:18" s="6" customFormat="1" ht="24.75" customHeight="1">
      <c r="A11" s="89" t="s">
        <v>335</v>
      </c>
      <c r="B11" s="89"/>
      <c r="C11" s="89"/>
      <c r="D11" s="89"/>
      <c r="E11" s="89"/>
      <c r="F11" s="89"/>
      <c r="G11" s="89"/>
      <c r="H11" s="89"/>
      <c r="I11" s="89"/>
      <c r="J11" s="89"/>
      <c r="K11" s="89"/>
      <c r="L11" s="89"/>
      <c r="M11" s="89"/>
      <c r="N11" s="89"/>
      <c r="O11" s="89"/>
      <c r="P11" s="89"/>
      <c r="Q11" s="89"/>
      <c r="R11" s="89"/>
    </row>
    <row r="12" spans="1:18" s="6" customFormat="1" ht="24.75" customHeight="1">
      <c r="A12" s="90" t="s">
        <v>336</v>
      </c>
      <c r="B12" s="90"/>
      <c r="C12" s="90"/>
      <c r="D12" s="90" t="s">
        <v>337</v>
      </c>
      <c r="E12" s="90"/>
      <c r="F12" s="90"/>
      <c r="G12" s="90"/>
      <c r="H12" s="90"/>
      <c r="I12" s="90"/>
      <c r="J12" s="90" t="s">
        <v>338</v>
      </c>
      <c r="K12" s="90"/>
      <c r="L12" s="90"/>
      <c r="M12" s="90"/>
      <c r="N12" s="90"/>
      <c r="O12" s="90"/>
      <c r="P12" s="90" t="s">
        <v>339</v>
      </c>
      <c r="Q12" s="90"/>
      <c r="R12" s="90"/>
    </row>
    <row r="13" spans="1:18" s="6" customFormat="1" ht="24.75" customHeight="1">
      <c r="A13" s="90" t="s">
        <v>340</v>
      </c>
      <c r="B13" s="90"/>
      <c r="C13" s="90"/>
      <c r="D13" s="90">
        <v>39</v>
      </c>
      <c r="E13" s="90"/>
      <c r="F13" s="90"/>
      <c r="G13" s="90"/>
      <c r="H13" s="90"/>
      <c r="I13" s="90"/>
      <c r="J13" s="90" t="s">
        <v>341</v>
      </c>
      <c r="K13" s="90"/>
      <c r="L13" s="90"/>
      <c r="M13" s="90"/>
      <c r="N13" s="90"/>
      <c r="O13" s="90"/>
      <c r="P13" s="90">
        <v>39</v>
      </c>
      <c r="Q13" s="90"/>
      <c r="R13" s="90"/>
    </row>
    <row r="14" spans="1:18" s="6" customFormat="1" ht="24.75" customHeight="1">
      <c r="A14" s="90" t="s">
        <v>342</v>
      </c>
      <c r="B14" s="90"/>
      <c r="C14" s="90"/>
      <c r="D14" s="91" t="s">
        <v>343</v>
      </c>
      <c r="E14" s="91"/>
      <c r="F14" s="91"/>
      <c r="G14" s="91"/>
      <c r="H14" s="91"/>
      <c r="I14" s="91"/>
      <c r="J14" s="91"/>
      <c r="K14" s="91"/>
      <c r="L14" s="91"/>
      <c r="M14" s="91"/>
      <c r="N14" s="91"/>
      <c r="O14" s="91"/>
      <c r="P14" s="91"/>
      <c r="Q14" s="91"/>
      <c r="R14" s="91"/>
    </row>
    <row r="15" spans="1:18" s="6" customFormat="1" ht="24.75" customHeight="1">
      <c r="A15" s="90" t="s">
        <v>344</v>
      </c>
      <c r="B15" s="90"/>
      <c r="C15" s="90"/>
      <c r="D15" s="91" t="s">
        <v>345</v>
      </c>
      <c r="E15" s="91"/>
      <c r="F15" s="91"/>
      <c r="G15" s="91"/>
      <c r="H15" s="91"/>
      <c r="I15" s="91"/>
      <c r="J15" s="91"/>
      <c r="K15" s="91"/>
      <c r="L15" s="91"/>
      <c r="M15" s="91"/>
      <c r="N15" s="91"/>
      <c r="O15" s="91"/>
      <c r="P15" s="91"/>
      <c r="Q15" s="91"/>
      <c r="R15" s="91"/>
    </row>
    <row r="16" spans="1:18" s="6" customFormat="1" ht="24.75" customHeight="1">
      <c r="A16" s="90"/>
      <c r="B16" s="90"/>
      <c r="C16" s="90"/>
      <c r="D16" s="91" t="s">
        <v>346</v>
      </c>
      <c r="E16" s="91"/>
      <c r="F16" s="91"/>
      <c r="G16" s="91"/>
      <c r="H16" s="91"/>
      <c r="I16" s="91"/>
      <c r="J16" s="91"/>
      <c r="K16" s="91"/>
      <c r="L16" s="91"/>
      <c r="M16" s="91"/>
      <c r="N16" s="91"/>
      <c r="O16" s="91"/>
      <c r="P16" s="91"/>
      <c r="Q16" s="91"/>
      <c r="R16" s="91"/>
    </row>
    <row r="17" spans="1:18" s="6" customFormat="1" ht="24.75" customHeight="1">
      <c r="A17" s="90"/>
      <c r="B17" s="90"/>
      <c r="C17" s="90"/>
      <c r="D17" s="91" t="s">
        <v>347</v>
      </c>
      <c r="E17" s="91"/>
      <c r="F17" s="91"/>
      <c r="G17" s="91"/>
      <c r="H17" s="91"/>
      <c r="I17" s="91"/>
      <c r="J17" s="91"/>
      <c r="K17" s="91"/>
      <c r="L17" s="91"/>
      <c r="M17" s="91"/>
      <c r="N17" s="91"/>
      <c r="O17" s="91"/>
      <c r="P17" s="91"/>
      <c r="Q17" s="91"/>
      <c r="R17" s="91"/>
    </row>
    <row r="18" spans="1:18" s="6" customFormat="1" ht="24.75" customHeight="1">
      <c r="A18" s="90"/>
      <c r="B18" s="90"/>
      <c r="C18" s="90"/>
      <c r="D18" s="91" t="s">
        <v>348</v>
      </c>
      <c r="E18" s="91"/>
      <c r="F18" s="91"/>
      <c r="G18" s="91"/>
      <c r="H18" s="91"/>
      <c r="I18" s="91"/>
      <c r="J18" s="91"/>
      <c r="K18" s="91"/>
      <c r="L18" s="91"/>
      <c r="M18" s="91"/>
      <c r="N18" s="91"/>
      <c r="O18" s="91"/>
      <c r="P18" s="91"/>
      <c r="Q18" s="91"/>
      <c r="R18" s="91"/>
    </row>
    <row r="19" spans="1:18" s="6" customFormat="1" ht="63.75" customHeight="1">
      <c r="A19" s="90" t="s">
        <v>349</v>
      </c>
      <c r="B19" s="90"/>
      <c r="C19" s="90"/>
      <c r="D19" s="91" t="s">
        <v>350</v>
      </c>
      <c r="E19" s="91"/>
      <c r="F19" s="91"/>
      <c r="G19" s="91"/>
      <c r="H19" s="91"/>
      <c r="I19" s="91"/>
      <c r="J19" s="91"/>
      <c r="K19" s="91"/>
      <c r="L19" s="91"/>
      <c r="M19" s="91"/>
      <c r="N19" s="91"/>
      <c r="O19" s="91"/>
      <c r="P19" s="91"/>
      <c r="Q19" s="91"/>
      <c r="R19" s="91"/>
    </row>
    <row r="20" spans="1:18" s="6" customFormat="1" ht="24.75" customHeight="1">
      <c r="A20" s="89" t="s">
        <v>351</v>
      </c>
      <c r="B20" s="89"/>
      <c r="C20" s="89"/>
      <c r="D20" s="89"/>
      <c r="E20" s="89"/>
      <c r="F20" s="89"/>
      <c r="G20" s="89"/>
      <c r="H20" s="89"/>
      <c r="I20" s="89"/>
      <c r="J20" s="89"/>
      <c r="K20" s="89"/>
      <c r="L20" s="89"/>
      <c r="M20" s="89"/>
      <c r="N20" s="89"/>
      <c r="O20" s="89"/>
      <c r="P20" s="89"/>
      <c r="Q20" s="89"/>
      <c r="R20" s="89"/>
    </row>
    <row r="21" spans="1:18" s="6" customFormat="1" ht="24.75" customHeight="1">
      <c r="A21" s="92" t="s">
        <v>352</v>
      </c>
      <c r="B21" s="92"/>
      <c r="C21" s="92"/>
      <c r="D21" s="92"/>
      <c r="E21" s="92"/>
      <c r="F21" s="92"/>
      <c r="G21" s="92"/>
      <c r="H21" s="92"/>
      <c r="I21" s="92"/>
      <c r="J21" s="92"/>
      <c r="K21" s="92"/>
      <c r="L21" s="92"/>
      <c r="M21" s="92"/>
      <c r="N21" s="92"/>
      <c r="O21" s="92"/>
      <c r="P21" s="92"/>
      <c r="Q21" s="92"/>
      <c r="R21" s="92"/>
    </row>
    <row r="22" spans="1:18" s="6" customFormat="1" ht="24.75" customHeight="1">
      <c r="A22" s="90" t="s">
        <v>353</v>
      </c>
      <c r="B22" s="90" t="s">
        <v>354</v>
      </c>
      <c r="C22" s="90"/>
      <c r="D22" s="90"/>
      <c r="E22" s="90" t="s">
        <v>355</v>
      </c>
      <c r="F22" s="90"/>
      <c r="G22" s="90"/>
      <c r="H22" s="90"/>
      <c r="I22" s="90"/>
      <c r="J22" s="90"/>
      <c r="K22" s="90"/>
      <c r="L22" s="90"/>
      <c r="M22" s="90"/>
      <c r="N22" s="90"/>
      <c r="O22" s="90"/>
      <c r="P22" s="90"/>
      <c r="Q22" s="90"/>
      <c r="R22" s="90"/>
    </row>
    <row r="23" spans="1:18" s="6" customFormat="1" ht="24.75" customHeight="1">
      <c r="A23" s="90"/>
      <c r="B23" s="90"/>
      <c r="C23" s="90"/>
      <c r="D23" s="90"/>
      <c r="E23" s="90" t="s">
        <v>356</v>
      </c>
      <c r="F23" s="90"/>
      <c r="G23" s="90" t="s">
        <v>357</v>
      </c>
      <c r="H23" s="90"/>
      <c r="I23" s="90" t="s">
        <v>358</v>
      </c>
      <c r="J23" s="90"/>
      <c r="K23" s="90"/>
      <c r="L23" s="90" t="s">
        <v>359</v>
      </c>
      <c r="M23" s="90"/>
      <c r="N23" s="90"/>
      <c r="O23" s="90"/>
      <c r="P23" s="90"/>
      <c r="Q23" s="90" t="s">
        <v>119</v>
      </c>
      <c r="R23" s="90"/>
    </row>
    <row r="24" spans="1:18" s="6" customFormat="1" ht="24.75" customHeight="1">
      <c r="A24" s="90" t="s">
        <v>360</v>
      </c>
      <c r="B24" s="91"/>
      <c r="C24" s="91"/>
      <c r="D24" s="91"/>
      <c r="E24" s="91"/>
      <c r="F24" s="91"/>
      <c r="G24" s="91"/>
      <c r="H24" s="91"/>
      <c r="I24" s="91"/>
      <c r="J24" s="91"/>
      <c r="K24" s="91"/>
      <c r="L24" s="90"/>
      <c r="M24" s="90"/>
      <c r="N24" s="90"/>
      <c r="O24" s="90"/>
      <c r="P24" s="90"/>
      <c r="Q24" s="91"/>
      <c r="R24" s="91"/>
    </row>
    <row r="25" spans="1:18" s="6" customFormat="1" ht="21.75" customHeight="1">
      <c r="A25" s="15" t="s">
        <v>361</v>
      </c>
      <c r="B25" s="91">
        <v>6561.74</v>
      </c>
      <c r="C25" s="91"/>
      <c r="D25" s="91"/>
      <c r="E25" s="91"/>
      <c r="F25" s="91"/>
      <c r="G25" s="91">
        <v>6561.74</v>
      </c>
      <c r="H25" s="91"/>
      <c r="I25" s="91"/>
      <c r="J25" s="91"/>
      <c r="K25" s="91"/>
      <c r="L25" s="90"/>
      <c r="M25" s="90"/>
      <c r="N25" s="90"/>
      <c r="O25" s="90"/>
      <c r="P25" s="90"/>
      <c r="Q25" s="91"/>
      <c r="R25" s="91"/>
    </row>
    <row r="26" spans="1:18" s="6" customFormat="1" ht="24.75" customHeight="1">
      <c r="A26" s="15" t="s">
        <v>362</v>
      </c>
      <c r="B26" s="91"/>
      <c r="C26" s="91"/>
      <c r="D26" s="91"/>
      <c r="E26" s="91"/>
      <c r="F26" s="91"/>
      <c r="G26" s="91"/>
      <c r="H26" s="91"/>
      <c r="I26" s="91"/>
      <c r="J26" s="91"/>
      <c r="K26" s="91"/>
      <c r="L26" s="90"/>
      <c r="M26" s="90"/>
      <c r="N26" s="90"/>
      <c r="O26" s="90"/>
      <c r="P26" s="90"/>
      <c r="Q26" s="91"/>
      <c r="R26" s="91"/>
    </row>
    <row r="27" spans="1:18" s="6" customFormat="1" ht="24.75" customHeight="1">
      <c r="A27" s="15" t="s">
        <v>363</v>
      </c>
      <c r="B27" s="91"/>
      <c r="C27" s="91"/>
      <c r="D27" s="91"/>
      <c r="E27" s="91"/>
      <c r="F27" s="91"/>
      <c r="G27" s="91"/>
      <c r="H27" s="91"/>
      <c r="I27" s="91"/>
      <c r="J27" s="91"/>
      <c r="K27" s="91"/>
      <c r="L27" s="90"/>
      <c r="M27" s="90"/>
      <c r="N27" s="90"/>
      <c r="O27" s="90"/>
      <c r="P27" s="90"/>
      <c r="Q27" s="91"/>
      <c r="R27" s="91"/>
    </row>
    <row r="28" spans="1:18" s="6" customFormat="1" ht="24.75" customHeight="1">
      <c r="A28" s="92" t="s">
        <v>364</v>
      </c>
      <c r="B28" s="92"/>
      <c r="C28" s="92"/>
      <c r="D28" s="92"/>
      <c r="E28" s="92"/>
      <c r="F28" s="92"/>
      <c r="G28" s="92"/>
      <c r="H28" s="92"/>
      <c r="I28" s="92"/>
      <c r="J28" s="92"/>
      <c r="K28" s="92"/>
      <c r="L28" s="92"/>
      <c r="M28" s="92"/>
      <c r="N28" s="92"/>
      <c r="O28" s="92"/>
      <c r="P28" s="92"/>
      <c r="Q28" s="92"/>
      <c r="R28" s="92"/>
    </row>
    <row r="29" spans="1:18" s="6" customFormat="1" ht="24.75" customHeight="1">
      <c r="A29" s="17" t="s">
        <v>353</v>
      </c>
      <c r="B29" s="90" t="s">
        <v>365</v>
      </c>
      <c r="C29" s="90"/>
      <c r="D29" s="90"/>
      <c r="E29" s="90" t="s">
        <v>355</v>
      </c>
      <c r="F29" s="90"/>
      <c r="G29" s="90"/>
      <c r="H29" s="90"/>
      <c r="I29" s="90"/>
      <c r="J29" s="90"/>
      <c r="K29" s="90"/>
      <c r="L29" s="90"/>
      <c r="M29" s="90"/>
      <c r="N29" s="90"/>
      <c r="O29" s="90"/>
      <c r="P29" s="90"/>
      <c r="Q29" s="90"/>
      <c r="R29" s="90" t="s">
        <v>366</v>
      </c>
    </row>
    <row r="30" spans="1:18" s="6" customFormat="1" ht="24.75" customHeight="1">
      <c r="A30" s="17"/>
      <c r="B30" s="90"/>
      <c r="C30" s="90"/>
      <c r="D30" s="90"/>
      <c r="E30" s="90" t="s">
        <v>193</v>
      </c>
      <c r="F30" s="90"/>
      <c r="G30" s="90" t="s">
        <v>355</v>
      </c>
      <c r="H30" s="90"/>
      <c r="I30" s="90"/>
      <c r="J30" s="90"/>
      <c r="K30" s="90"/>
      <c r="L30" s="90"/>
      <c r="M30" s="90"/>
      <c r="N30" s="90" t="s">
        <v>194</v>
      </c>
      <c r="O30" s="90"/>
      <c r="P30" s="90"/>
      <c r="Q30" s="90"/>
      <c r="R30" s="90"/>
    </row>
    <row r="31" spans="1:18" s="6" customFormat="1" ht="24.75" customHeight="1">
      <c r="A31" s="17"/>
      <c r="B31" s="90"/>
      <c r="C31" s="90"/>
      <c r="D31" s="90"/>
      <c r="E31" s="90"/>
      <c r="F31" s="90"/>
      <c r="G31" s="90" t="s">
        <v>367</v>
      </c>
      <c r="H31" s="90"/>
      <c r="I31" s="90"/>
      <c r="J31" s="90"/>
      <c r="K31" s="90" t="s">
        <v>368</v>
      </c>
      <c r="L31" s="90"/>
      <c r="M31" s="90"/>
      <c r="N31" s="90"/>
      <c r="O31" s="90"/>
      <c r="P31" s="90"/>
      <c r="Q31" s="90"/>
      <c r="R31" s="90"/>
    </row>
    <row r="32" spans="1:18" s="6" customFormat="1" ht="24.75" customHeight="1">
      <c r="A32" s="93" t="s">
        <v>360</v>
      </c>
      <c r="B32" s="90"/>
      <c r="C32" s="90"/>
      <c r="D32" s="90"/>
      <c r="E32" s="90"/>
      <c r="F32" s="90"/>
      <c r="G32" s="90"/>
      <c r="H32" s="90"/>
      <c r="I32" s="90"/>
      <c r="J32" s="90"/>
      <c r="K32" s="90"/>
      <c r="L32" s="90"/>
      <c r="M32" s="90"/>
      <c r="N32" s="90"/>
      <c r="O32" s="90"/>
      <c r="P32" s="90"/>
      <c r="Q32" s="90"/>
      <c r="R32" s="90"/>
    </row>
    <row r="33" spans="1:18" s="6" customFormat="1" ht="24.75" customHeight="1">
      <c r="A33" s="84" t="s">
        <v>361</v>
      </c>
      <c r="B33" s="90">
        <v>6561.74</v>
      </c>
      <c r="C33" s="90"/>
      <c r="D33" s="90"/>
      <c r="E33" s="90">
        <v>536.19</v>
      </c>
      <c r="F33" s="90"/>
      <c r="G33" s="90">
        <v>472.15</v>
      </c>
      <c r="H33" s="90"/>
      <c r="I33" s="90"/>
      <c r="J33" s="90"/>
      <c r="K33" s="90">
        <v>64.04</v>
      </c>
      <c r="L33" s="90"/>
      <c r="M33" s="90"/>
      <c r="N33" s="90">
        <v>6025.55</v>
      </c>
      <c r="O33" s="90"/>
      <c r="P33" s="90"/>
      <c r="Q33" s="90"/>
      <c r="R33" s="90"/>
    </row>
    <row r="34" spans="1:18" s="6" customFormat="1" ht="24.75" customHeight="1">
      <c r="A34" s="84" t="s">
        <v>362</v>
      </c>
      <c r="B34" s="90"/>
      <c r="C34" s="90"/>
      <c r="D34" s="90"/>
      <c r="E34" s="90"/>
      <c r="F34" s="90"/>
      <c r="G34" s="90"/>
      <c r="H34" s="90"/>
      <c r="I34" s="90"/>
      <c r="J34" s="90"/>
      <c r="K34" s="90"/>
      <c r="L34" s="90"/>
      <c r="M34" s="90"/>
      <c r="N34" s="90"/>
      <c r="O34" s="90"/>
      <c r="P34" s="90"/>
      <c r="Q34" s="90"/>
      <c r="R34" s="90"/>
    </row>
    <row r="35" spans="1:18" s="6" customFormat="1" ht="24.75" customHeight="1">
      <c r="A35" s="84" t="s">
        <v>363</v>
      </c>
      <c r="B35" s="90"/>
      <c r="C35" s="90"/>
      <c r="D35" s="90"/>
      <c r="E35" s="90"/>
      <c r="F35" s="90"/>
      <c r="G35" s="90"/>
      <c r="H35" s="90"/>
      <c r="I35" s="90"/>
      <c r="J35" s="90"/>
      <c r="K35" s="90"/>
      <c r="L35" s="90"/>
      <c r="M35" s="90"/>
      <c r="N35" s="90"/>
      <c r="O35" s="90"/>
      <c r="P35" s="90"/>
      <c r="Q35" s="90"/>
      <c r="R35" s="90"/>
    </row>
    <row r="36" spans="1:18" s="6" customFormat="1" ht="24.75" customHeight="1">
      <c r="A36" s="17" t="s">
        <v>353</v>
      </c>
      <c r="B36" s="90" t="s">
        <v>369</v>
      </c>
      <c r="C36" s="90"/>
      <c r="D36" s="90"/>
      <c r="E36" s="90" t="s">
        <v>355</v>
      </c>
      <c r="F36" s="90"/>
      <c r="G36" s="90"/>
      <c r="H36" s="90"/>
      <c r="I36" s="90"/>
      <c r="J36" s="90"/>
      <c r="K36" s="90"/>
      <c r="L36" s="90"/>
      <c r="M36" s="90"/>
      <c r="N36" s="90"/>
      <c r="O36" s="90"/>
      <c r="P36" s="90"/>
      <c r="Q36" s="90"/>
      <c r="R36" s="90"/>
    </row>
    <row r="37" spans="1:18" s="6" customFormat="1" ht="24.75" customHeight="1">
      <c r="A37" s="17"/>
      <c r="B37" s="90" t="s">
        <v>123</v>
      </c>
      <c r="C37" s="90"/>
      <c r="D37" s="90"/>
      <c r="E37" s="90" t="s">
        <v>324</v>
      </c>
      <c r="F37" s="90"/>
      <c r="G37" s="90" t="s">
        <v>370</v>
      </c>
      <c r="H37" s="90"/>
      <c r="I37" s="90"/>
      <c r="J37" s="90"/>
      <c r="K37" s="90" t="s">
        <v>371</v>
      </c>
      <c r="L37" s="90"/>
      <c r="M37" s="90"/>
      <c r="N37" s="90" t="s">
        <v>372</v>
      </c>
      <c r="O37" s="90"/>
      <c r="P37" s="90"/>
      <c r="Q37" s="90"/>
      <c r="R37" s="90"/>
    </row>
    <row r="38" spans="1:18" s="6" customFormat="1" ht="24.75" customHeight="1">
      <c r="A38" s="93" t="s">
        <v>360</v>
      </c>
      <c r="B38" s="90"/>
      <c r="C38" s="90"/>
      <c r="D38" s="90"/>
      <c r="E38" s="90"/>
      <c r="F38" s="90"/>
      <c r="G38" s="90"/>
      <c r="H38" s="90"/>
      <c r="I38" s="90"/>
      <c r="J38" s="90"/>
      <c r="K38" s="90"/>
      <c r="L38" s="90"/>
      <c r="M38" s="90"/>
      <c r="N38" s="90"/>
      <c r="O38" s="90"/>
      <c r="P38" s="90"/>
      <c r="Q38" s="90"/>
      <c r="R38" s="90"/>
    </row>
    <row r="39" spans="1:18" s="6" customFormat="1" ht="24.75" customHeight="1">
      <c r="A39" s="84" t="s">
        <v>361</v>
      </c>
      <c r="B39" s="90">
        <v>4</v>
      </c>
      <c r="C39" s="90"/>
      <c r="D39" s="90"/>
      <c r="E39" s="90">
        <v>4</v>
      </c>
      <c r="F39" s="90"/>
      <c r="G39" s="90"/>
      <c r="H39" s="90"/>
      <c r="I39" s="90"/>
      <c r="J39" s="90"/>
      <c r="K39" s="90"/>
      <c r="L39" s="90"/>
      <c r="M39" s="90"/>
      <c r="N39" s="90"/>
      <c r="O39" s="90"/>
      <c r="P39" s="90"/>
      <c r="Q39" s="90"/>
      <c r="R39" s="90"/>
    </row>
    <row r="40" spans="1:18" s="6" customFormat="1" ht="24.75" customHeight="1">
      <c r="A40" s="84" t="s">
        <v>362</v>
      </c>
      <c r="B40" s="90"/>
      <c r="C40" s="90"/>
      <c r="D40" s="90"/>
      <c r="E40" s="90"/>
      <c r="F40" s="90"/>
      <c r="G40" s="90"/>
      <c r="H40" s="90"/>
      <c r="I40" s="90"/>
      <c r="J40" s="90"/>
      <c r="K40" s="90"/>
      <c r="L40" s="90"/>
      <c r="M40" s="90"/>
      <c r="N40" s="90"/>
      <c r="O40" s="90"/>
      <c r="P40" s="90"/>
      <c r="Q40" s="90"/>
      <c r="R40" s="90"/>
    </row>
    <row r="41" spans="1:18" s="6" customFormat="1" ht="24.75" customHeight="1">
      <c r="A41" s="84" t="s">
        <v>363</v>
      </c>
      <c r="B41" s="90"/>
      <c r="C41" s="90"/>
      <c r="D41" s="90"/>
      <c r="E41" s="90"/>
      <c r="F41" s="90"/>
      <c r="G41" s="90"/>
      <c r="H41" s="90"/>
      <c r="I41" s="90"/>
      <c r="J41" s="90"/>
      <c r="K41" s="90"/>
      <c r="L41" s="90"/>
      <c r="M41" s="90"/>
      <c r="N41" s="90"/>
      <c r="O41" s="90"/>
      <c r="P41" s="90"/>
      <c r="Q41" s="90"/>
      <c r="R41" s="90"/>
    </row>
    <row r="42" spans="1:18" s="6" customFormat="1" ht="24.75" customHeight="1">
      <c r="A42" s="17" t="s">
        <v>353</v>
      </c>
      <c r="B42" s="90" t="s">
        <v>373</v>
      </c>
      <c r="C42" s="90"/>
      <c r="D42" s="90"/>
      <c r="E42" s="90" t="s">
        <v>355</v>
      </c>
      <c r="F42" s="90"/>
      <c r="G42" s="90"/>
      <c r="H42" s="90"/>
      <c r="I42" s="90"/>
      <c r="J42" s="90"/>
      <c r="K42" s="90"/>
      <c r="L42" s="90"/>
      <c r="M42" s="90"/>
      <c r="N42" s="90"/>
      <c r="O42" s="90"/>
      <c r="P42" s="90"/>
      <c r="Q42" s="90"/>
      <c r="R42" s="90" t="s">
        <v>374</v>
      </c>
    </row>
    <row r="43" spans="1:18" s="6" customFormat="1" ht="24.75" customHeight="1">
      <c r="A43" s="17"/>
      <c r="B43" s="90" t="s">
        <v>123</v>
      </c>
      <c r="C43" s="90"/>
      <c r="D43" s="90"/>
      <c r="E43" s="90" t="s">
        <v>375</v>
      </c>
      <c r="F43" s="90"/>
      <c r="G43" s="90"/>
      <c r="H43" s="90"/>
      <c r="I43" s="90"/>
      <c r="J43" s="90"/>
      <c r="K43" s="90" t="s">
        <v>376</v>
      </c>
      <c r="L43" s="90"/>
      <c r="M43" s="90"/>
      <c r="N43" s="90"/>
      <c r="O43" s="90"/>
      <c r="P43" s="90"/>
      <c r="Q43" s="90"/>
      <c r="R43" s="90"/>
    </row>
    <row r="44" spans="1:18" s="6" customFormat="1" ht="24.75" customHeight="1">
      <c r="A44" s="93" t="s">
        <v>360</v>
      </c>
      <c r="B44" s="90"/>
      <c r="C44" s="90"/>
      <c r="D44" s="90"/>
      <c r="E44" s="90"/>
      <c r="F44" s="90"/>
      <c r="G44" s="90"/>
      <c r="H44" s="90"/>
      <c r="I44" s="90"/>
      <c r="J44" s="90"/>
      <c r="K44" s="90"/>
      <c r="L44" s="90"/>
      <c r="M44" s="90"/>
      <c r="N44" s="90"/>
      <c r="O44" s="90"/>
      <c r="P44" s="90"/>
      <c r="Q44" s="90"/>
      <c r="R44" s="90"/>
    </row>
    <row r="45" spans="1:18" s="6" customFormat="1" ht="24.75" customHeight="1">
      <c r="A45" s="84" t="s">
        <v>361</v>
      </c>
      <c r="B45" s="90">
        <v>182.7</v>
      </c>
      <c r="C45" s="90"/>
      <c r="D45" s="90"/>
      <c r="E45" s="90">
        <v>182.7</v>
      </c>
      <c r="F45" s="90"/>
      <c r="G45" s="90"/>
      <c r="H45" s="90"/>
      <c r="I45" s="90"/>
      <c r="J45" s="90"/>
      <c r="K45" s="90"/>
      <c r="L45" s="90"/>
      <c r="M45" s="90"/>
      <c r="N45" s="90"/>
      <c r="O45" s="90"/>
      <c r="P45" s="90"/>
      <c r="Q45" s="90"/>
      <c r="R45" s="90"/>
    </row>
    <row r="46" spans="1:18" s="6" customFormat="1" ht="24.75" customHeight="1">
      <c r="A46" s="84" t="s">
        <v>362</v>
      </c>
      <c r="B46" s="90"/>
      <c r="C46" s="90"/>
      <c r="D46" s="90"/>
      <c r="E46" s="90"/>
      <c r="F46" s="90"/>
      <c r="G46" s="90"/>
      <c r="H46" s="90"/>
      <c r="I46" s="90"/>
      <c r="J46" s="90"/>
      <c r="K46" s="90"/>
      <c r="L46" s="90"/>
      <c r="M46" s="90"/>
      <c r="N46" s="90"/>
      <c r="O46" s="90"/>
      <c r="P46" s="90"/>
      <c r="Q46" s="90"/>
      <c r="R46" s="90"/>
    </row>
    <row r="47" spans="1:18" s="6" customFormat="1" ht="24.75" customHeight="1">
      <c r="A47" s="84" t="s">
        <v>363</v>
      </c>
      <c r="B47" s="90"/>
      <c r="C47" s="90"/>
      <c r="D47" s="90"/>
      <c r="E47" s="90"/>
      <c r="F47" s="90"/>
      <c r="G47" s="90"/>
      <c r="H47" s="90"/>
      <c r="I47" s="90"/>
      <c r="J47" s="90"/>
      <c r="K47" s="90"/>
      <c r="L47" s="90"/>
      <c r="M47" s="90"/>
      <c r="N47" s="90"/>
      <c r="O47" s="90"/>
      <c r="P47" s="90"/>
      <c r="Q47" s="90"/>
      <c r="R47" s="90"/>
    </row>
    <row r="48" spans="1:18" s="6" customFormat="1" ht="24.75" customHeight="1">
      <c r="A48" s="89" t="s">
        <v>377</v>
      </c>
      <c r="B48" s="89"/>
      <c r="C48" s="89"/>
      <c r="D48" s="89"/>
      <c r="E48" s="89"/>
      <c r="F48" s="89"/>
      <c r="G48" s="89"/>
      <c r="H48" s="89"/>
      <c r="I48" s="89"/>
      <c r="J48" s="89"/>
      <c r="K48" s="89"/>
      <c r="L48" s="89"/>
      <c r="M48" s="89"/>
      <c r="N48" s="89"/>
      <c r="O48" s="89"/>
      <c r="P48" s="89"/>
      <c r="Q48" s="89"/>
      <c r="R48" s="89"/>
    </row>
    <row r="49" spans="1:18" s="6" customFormat="1" ht="24.75" customHeight="1">
      <c r="A49" s="90" t="s">
        <v>378</v>
      </c>
      <c r="B49" s="90"/>
      <c r="C49" s="90" t="s">
        <v>379</v>
      </c>
      <c r="D49" s="90"/>
      <c r="E49" s="90"/>
      <c r="F49" s="90"/>
      <c r="G49" s="90"/>
      <c r="H49" s="90"/>
      <c r="I49" s="90"/>
      <c r="J49" s="90" t="s">
        <v>380</v>
      </c>
      <c r="K49" s="90"/>
      <c r="L49" s="90"/>
      <c r="M49" s="90"/>
      <c r="N49" s="90"/>
      <c r="O49" s="90"/>
      <c r="P49" s="90"/>
      <c r="Q49" s="90"/>
      <c r="R49" s="90"/>
    </row>
    <row r="50" spans="1:18" s="6" customFormat="1" ht="24.75" customHeight="1">
      <c r="A50" s="90"/>
      <c r="B50" s="90"/>
      <c r="C50" s="91" t="s">
        <v>381</v>
      </c>
      <c r="D50" s="91"/>
      <c r="E50" s="91"/>
      <c r="F50" s="91"/>
      <c r="G50" s="91"/>
      <c r="H50" s="91"/>
      <c r="I50" s="91"/>
      <c r="J50" s="97" t="s">
        <v>382</v>
      </c>
      <c r="K50" s="97"/>
      <c r="L50" s="97"/>
      <c r="M50" s="97"/>
      <c r="N50" s="97"/>
      <c r="O50" s="97"/>
      <c r="P50" s="97"/>
      <c r="Q50" s="97"/>
      <c r="R50" s="97"/>
    </row>
    <row r="51" spans="1:18" s="6" customFormat="1" ht="24.75" customHeight="1">
      <c r="A51" s="90"/>
      <c r="B51" s="90"/>
      <c r="C51" s="91" t="s">
        <v>383</v>
      </c>
      <c r="D51" s="91"/>
      <c r="E51" s="91"/>
      <c r="F51" s="91"/>
      <c r="G51" s="91"/>
      <c r="H51" s="91"/>
      <c r="I51" s="91"/>
      <c r="J51" s="97"/>
      <c r="K51" s="97"/>
      <c r="L51" s="97"/>
      <c r="M51" s="97"/>
      <c r="N51" s="97"/>
      <c r="O51" s="97"/>
      <c r="P51" s="97"/>
      <c r="Q51" s="97"/>
      <c r="R51" s="97"/>
    </row>
    <row r="52" spans="1:18" s="6" customFormat="1" ht="24.75" customHeight="1">
      <c r="A52" s="90"/>
      <c r="B52" s="90"/>
      <c r="C52" s="91" t="s">
        <v>384</v>
      </c>
      <c r="D52" s="91"/>
      <c r="E52" s="91"/>
      <c r="F52" s="91"/>
      <c r="G52" s="91"/>
      <c r="H52" s="91"/>
      <c r="I52" s="91"/>
      <c r="J52" s="97"/>
      <c r="K52" s="97"/>
      <c r="L52" s="97"/>
      <c r="M52" s="97"/>
      <c r="N52" s="97"/>
      <c r="O52" s="97"/>
      <c r="P52" s="97"/>
      <c r="Q52" s="97"/>
      <c r="R52" s="97"/>
    </row>
    <row r="53" spans="1:18" s="6" customFormat="1" ht="24.75" customHeight="1">
      <c r="A53" s="90"/>
      <c r="B53" s="90"/>
      <c r="C53" s="91" t="s">
        <v>385</v>
      </c>
      <c r="D53" s="91"/>
      <c r="E53" s="91"/>
      <c r="F53" s="91"/>
      <c r="G53" s="91"/>
      <c r="H53" s="91"/>
      <c r="I53" s="91"/>
      <c r="J53" s="97"/>
      <c r="K53" s="97"/>
      <c r="L53" s="97"/>
      <c r="M53" s="97"/>
      <c r="N53" s="97"/>
      <c r="O53" s="97"/>
      <c r="P53" s="97"/>
      <c r="Q53" s="97"/>
      <c r="R53" s="97"/>
    </row>
    <row r="54" spans="1:18" s="6" customFormat="1" ht="24.75" customHeight="1">
      <c r="A54" s="90"/>
      <c r="B54" s="90"/>
      <c r="C54" s="91" t="s">
        <v>386</v>
      </c>
      <c r="D54" s="91"/>
      <c r="E54" s="91"/>
      <c r="F54" s="91"/>
      <c r="G54" s="91"/>
      <c r="H54" s="91"/>
      <c r="I54" s="91"/>
      <c r="J54" s="97"/>
      <c r="K54" s="97"/>
      <c r="L54" s="97"/>
      <c r="M54" s="97"/>
      <c r="N54" s="97"/>
      <c r="O54" s="97"/>
      <c r="P54" s="97"/>
      <c r="Q54" s="97"/>
      <c r="R54" s="97"/>
    </row>
    <row r="55" spans="1:18" s="6" customFormat="1" ht="24.75" customHeight="1">
      <c r="A55" s="90"/>
      <c r="B55" s="90"/>
      <c r="C55" s="90" t="s">
        <v>387</v>
      </c>
      <c r="D55" s="90"/>
      <c r="E55" s="90"/>
      <c r="F55" s="90"/>
      <c r="G55" s="90"/>
      <c r="H55" s="90" t="s">
        <v>388</v>
      </c>
      <c r="I55" s="90"/>
      <c r="J55" s="98"/>
      <c r="K55" s="98"/>
      <c r="L55" s="98"/>
      <c r="M55" s="99" t="s">
        <v>389</v>
      </c>
      <c r="N55" s="100"/>
      <c r="O55" s="98" t="s">
        <v>390</v>
      </c>
      <c r="P55" s="98"/>
      <c r="Q55" s="98"/>
      <c r="R55" s="98"/>
    </row>
    <row r="56" spans="1:18" s="6" customFormat="1" ht="21" customHeight="1">
      <c r="A56" s="90"/>
      <c r="B56" s="90"/>
      <c r="C56" s="90"/>
      <c r="D56" s="90"/>
      <c r="E56" s="90"/>
      <c r="F56" s="90"/>
      <c r="G56" s="90"/>
      <c r="H56" s="90"/>
      <c r="I56" s="90"/>
      <c r="J56" s="90"/>
      <c r="K56" s="90"/>
      <c r="L56" s="90"/>
      <c r="M56" s="101"/>
      <c r="N56" s="102"/>
      <c r="O56" s="90"/>
      <c r="P56" s="90"/>
      <c r="Q56" s="90"/>
      <c r="R56" s="90"/>
    </row>
    <row r="57" spans="1:18" s="6" customFormat="1" ht="24.75" customHeight="1">
      <c r="A57" s="90"/>
      <c r="B57" s="90"/>
      <c r="C57" s="90" t="s">
        <v>391</v>
      </c>
      <c r="D57" s="90"/>
      <c r="E57" s="90"/>
      <c r="F57" s="90" t="s">
        <v>392</v>
      </c>
      <c r="G57" s="90"/>
      <c r="H57" s="94" t="s">
        <v>393</v>
      </c>
      <c r="I57" s="103"/>
      <c r="J57" s="103"/>
      <c r="K57" s="104"/>
      <c r="L57" s="105"/>
      <c r="M57" s="106">
        <v>1</v>
      </c>
      <c r="N57" s="103"/>
      <c r="O57" s="106">
        <v>1</v>
      </c>
      <c r="P57" s="103"/>
      <c r="Q57" s="103"/>
      <c r="R57" s="104"/>
    </row>
    <row r="58" spans="1:18" s="6" customFormat="1" ht="24.75" customHeight="1">
      <c r="A58" s="90"/>
      <c r="B58" s="90"/>
      <c r="C58" s="90"/>
      <c r="D58" s="90"/>
      <c r="E58" s="90"/>
      <c r="F58" s="90"/>
      <c r="G58" s="90"/>
      <c r="H58" s="95"/>
      <c r="I58" s="107"/>
      <c r="J58" s="107"/>
      <c r="K58" s="108"/>
      <c r="L58" s="105"/>
      <c r="M58" s="95"/>
      <c r="N58" s="107"/>
      <c r="O58" s="95"/>
      <c r="P58" s="107"/>
      <c r="Q58" s="107"/>
      <c r="R58" s="108"/>
    </row>
    <row r="59" spans="1:18" s="6" customFormat="1" ht="24.75" customHeight="1">
      <c r="A59" s="90"/>
      <c r="B59" s="90"/>
      <c r="C59" s="90"/>
      <c r="D59" s="90"/>
      <c r="E59" s="90"/>
      <c r="F59" s="90" t="s">
        <v>394</v>
      </c>
      <c r="G59" s="90"/>
      <c r="H59" s="96" t="s">
        <v>395</v>
      </c>
      <c r="I59" s="109"/>
      <c r="J59" s="109"/>
      <c r="K59" s="110"/>
      <c r="L59" s="94"/>
      <c r="M59" s="96" t="s">
        <v>396</v>
      </c>
      <c r="N59" s="110"/>
      <c r="O59" s="94" t="s">
        <v>397</v>
      </c>
      <c r="P59" s="103"/>
      <c r="Q59" s="103"/>
      <c r="R59" s="104"/>
    </row>
    <row r="60" spans="1:18" s="6" customFormat="1" ht="21.75" customHeight="1">
      <c r="A60" s="90"/>
      <c r="B60" s="90"/>
      <c r="C60" s="90"/>
      <c r="D60" s="90"/>
      <c r="E60" s="90"/>
      <c r="F60" s="90"/>
      <c r="G60" s="90"/>
      <c r="H60" s="96" t="s">
        <v>398</v>
      </c>
      <c r="I60" s="109"/>
      <c r="J60" s="109"/>
      <c r="K60" s="110"/>
      <c r="L60" s="111"/>
      <c r="M60" s="96" t="s">
        <v>396</v>
      </c>
      <c r="N60" s="110"/>
      <c r="O60" s="94" t="s">
        <v>399</v>
      </c>
      <c r="P60" s="103"/>
      <c r="Q60" s="103"/>
      <c r="R60" s="104"/>
    </row>
    <row r="61" spans="1:18" s="6" customFormat="1" ht="21.75" customHeight="1">
      <c r="A61" s="90"/>
      <c r="B61" s="90"/>
      <c r="C61" s="90"/>
      <c r="D61" s="90"/>
      <c r="E61" s="90"/>
      <c r="F61" s="90"/>
      <c r="G61" s="90"/>
      <c r="H61" s="96" t="s">
        <v>400</v>
      </c>
      <c r="I61" s="109"/>
      <c r="J61" s="109"/>
      <c r="K61" s="110"/>
      <c r="L61" s="111"/>
      <c r="M61" s="96" t="s">
        <v>396</v>
      </c>
      <c r="N61" s="110"/>
      <c r="O61" s="94" t="s">
        <v>397</v>
      </c>
      <c r="P61" s="103"/>
      <c r="Q61" s="103"/>
      <c r="R61" s="104"/>
    </row>
    <row r="62" spans="1:18" s="6" customFormat="1" ht="21.75" customHeight="1">
      <c r="A62" s="90"/>
      <c r="B62" s="90"/>
      <c r="C62" s="90"/>
      <c r="D62" s="90"/>
      <c r="E62" s="90"/>
      <c r="F62" s="90"/>
      <c r="G62" s="90"/>
      <c r="H62" s="96" t="s">
        <v>401</v>
      </c>
      <c r="I62" s="109"/>
      <c r="J62" s="109"/>
      <c r="K62" s="110"/>
      <c r="L62" s="111"/>
      <c r="M62" s="96" t="s">
        <v>402</v>
      </c>
      <c r="N62" s="110"/>
      <c r="O62" s="94" t="s">
        <v>403</v>
      </c>
      <c r="P62" s="103"/>
      <c r="Q62" s="103"/>
      <c r="R62" s="104"/>
    </row>
    <row r="63" spans="1:18" s="6" customFormat="1" ht="21.75" customHeight="1">
      <c r="A63" s="90"/>
      <c r="B63" s="90"/>
      <c r="C63" s="90"/>
      <c r="D63" s="90"/>
      <c r="E63" s="90"/>
      <c r="F63" s="90"/>
      <c r="G63" s="90"/>
      <c r="H63" s="96" t="s">
        <v>404</v>
      </c>
      <c r="I63" s="109"/>
      <c r="J63" s="109"/>
      <c r="K63" s="110"/>
      <c r="L63" s="111"/>
      <c r="M63" s="96" t="s">
        <v>405</v>
      </c>
      <c r="N63" s="110"/>
      <c r="O63" s="94" t="s">
        <v>406</v>
      </c>
      <c r="P63" s="103"/>
      <c r="Q63" s="103"/>
      <c r="R63" s="104"/>
    </row>
    <row r="64" spans="1:18" s="6" customFormat="1" ht="36" customHeight="1">
      <c r="A64" s="90"/>
      <c r="B64" s="90"/>
      <c r="C64" s="90"/>
      <c r="D64" s="90"/>
      <c r="E64" s="90"/>
      <c r="F64" s="90"/>
      <c r="G64" s="90"/>
      <c r="H64" s="96" t="s">
        <v>407</v>
      </c>
      <c r="I64" s="109"/>
      <c r="J64" s="109"/>
      <c r="K64" s="110"/>
      <c r="L64" s="111"/>
      <c r="M64" s="96" t="s">
        <v>408</v>
      </c>
      <c r="N64" s="110"/>
      <c r="O64" s="94" t="s">
        <v>409</v>
      </c>
      <c r="P64" s="103"/>
      <c r="Q64" s="103"/>
      <c r="R64" s="104"/>
    </row>
    <row r="65" spans="1:18" s="6" customFormat="1" ht="25.5" customHeight="1">
      <c r="A65" s="90"/>
      <c r="B65" s="90"/>
      <c r="C65" s="90"/>
      <c r="D65" s="90"/>
      <c r="E65" s="90"/>
      <c r="F65" s="90"/>
      <c r="G65" s="90"/>
      <c r="H65" s="96" t="s">
        <v>410</v>
      </c>
      <c r="I65" s="109"/>
      <c r="J65" s="109"/>
      <c r="K65" s="110"/>
      <c r="L65" s="111"/>
      <c r="M65" s="96" t="s">
        <v>405</v>
      </c>
      <c r="N65" s="110"/>
      <c r="O65" s="94" t="s">
        <v>411</v>
      </c>
      <c r="P65" s="103"/>
      <c r="Q65" s="103"/>
      <c r="R65" s="104"/>
    </row>
    <row r="66" spans="1:18" s="6" customFormat="1" ht="24" customHeight="1">
      <c r="A66" s="90"/>
      <c r="B66" s="90"/>
      <c r="C66" s="90"/>
      <c r="D66" s="90"/>
      <c r="E66" s="90"/>
      <c r="F66" s="90"/>
      <c r="G66" s="90"/>
      <c r="H66" s="96" t="s">
        <v>412</v>
      </c>
      <c r="I66" s="109"/>
      <c r="J66" s="109"/>
      <c r="K66" s="110"/>
      <c r="L66" s="111"/>
      <c r="M66" s="96" t="s">
        <v>408</v>
      </c>
      <c r="N66" s="110"/>
      <c r="O66" s="94" t="s">
        <v>413</v>
      </c>
      <c r="P66" s="103"/>
      <c r="Q66" s="103"/>
      <c r="R66" s="104"/>
    </row>
    <row r="67" spans="1:18" s="6" customFormat="1" ht="24.75" customHeight="1">
      <c r="A67" s="90"/>
      <c r="B67" s="90"/>
      <c r="C67" s="90"/>
      <c r="D67" s="90"/>
      <c r="E67" s="90"/>
      <c r="F67" s="90" t="s">
        <v>414</v>
      </c>
      <c r="G67" s="90"/>
      <c r="H67" s="94" t="s">
        <v>415</v>
      </c>
      <c r="I67" s="103"/>
      <c r="J67" s="103"/>
      <c r="K67" s="104"/>
      <c r="L67" s="94"/>
      <c r="M67" s="94" t="s">
        <v>416</v>
      </c>
      <c r="N67" s="103"/>
      <c r="O67" s="94" t="s">
        <v>417</v>
      </c>
      <c r="P67" s="103"/>
      <c r="Q67" s="103"/>
      <c r="R67" s="104"/>
    </row>
    <row r="68" spans="1:18" s="6" customFormat="1" ht="24.75" customHeight="1">
      <c r="A68" s="90"/>
      <c r="B68" s="90"/>
      <c r="C68" s="90"/>
      <c r="D68" s="90"/>
      <c r="E68" s="90"/>
      <c r="F68" s="90"/>
      <c r="G68" s="90"/>
      <c r="H68" s="95"/>
      <c r="I68" s="107"/>
      <c r="J68" s="107"/>
      <c r="K68" s="108"/>
      <c r="L68" s="95"/>
      <c r="M68" s="95"/>
      <c r="N68" s="107"/>
      <c r="O68" s="95"/>
      <c r="P68" s="107"/>
      <c r="Q68" s="107"/>
      <c r="R68" s="108"/>
    </row>
    <row r="69" spans="1:18" s="6" customFormat="1" ht="24.75" customHeight="1">
      <c r="A69" s="90"/>
      <c r="B69" s="90"/>
      <c r="C69" s="90"/>
      <c r="D69" s="90"/>
      <c r="E69" s="90"/>
      <c r="F69" s="90" t="s">
        <v>418</v>
      </c>
      <c r="G69" s="90"/>
      <c r="H69" s="94" t="s">
        <v>419</v>
      </c>
      <c r="I69" s="103"/>
      <c r="J69" s="103"/>
      <c r="K69" s="104"/>
      <c r="L69" s="94"/>
      <c r="M69" s="106">
        <v>1</v>
      </c>
      <c r="N69" s="103"/>
      <c r="O69" s="106">
        <v>1</v>
      </c>
      <c r="P69" s="103"/>
      <c r="Q69" s="103"/>
      <c r="R69" s="104"/>
    </row>
    <row r="70" spans="1:18" s="6" customFormat="1" ht="19.5" customHeight="1">
      <c r="A70" s="90"/>
      <c r="B70" s="90"/>
      <c r="C70" s="90"/>
      <c r="D70" s="90"/>
      <c r="E70" s="90"/>
      <c r="F70" s="90"/>
      <c r="G70" s="90"/>
      <c r="H70" s="95"/>
      <c r="I70" s="107"/>
      <c r="J70" s="107"/>
      <c r="K70" s="108"/>
      <c r="L70" s="95"/>
      <c r="M70" s="95"/>
      <c r="N70" s="107"/>
      <c r="O70" s="95"/>
      <c r="P70" s="107"/>
      <c r="Q70" s="107"/>
      <c r="R70" s="108"/>
    </row>
    <row r="71" spans="1:18" s="6" customFormat="1" ht="24.75" customHeight="1">
      <c r="A71" s="90"/>
      <c r="B71" s="90"/>
      <c r="C71" s="90" t="s">
        <v>420</v>
      </c>
      <c r="D71" s="90"/>
      <c r="E71" s="90"/>
      <c r="F71" s="90" t="s">
        <v>421</v>
      </c>
      <c r="G71" s="112"/>
      <c r="H71" s="96" t="s">
        <v>422</v>
      </c>
      <c r="I71" s="109"/>
      <c r="J71" s="109"/>
      <c r="K71" s="110"/>
      <c r="L71" s="105"/>
      <c r="M71" s="94" t="s">
        <v>423</v>
      </c>
      <c r="N71" s="104"/>
      <c r="O71" s="96" t="s">
        <v>423</v>
      </c>
      <c r="P71" s="109"/>
      <c r="Q71" s="109"/>
      <c r="R71" s="110"/>
    </row>
    <row r="72" spans="1:18" s="6" customFormat="1" ht="28.5" customHeight="1">
      <c r="A72" s="90"/>
      <c r="B72" s="90"/>
      <c r="C72" s="90"/>
      <c r="D72" s="90"/>
      <c r="E72" s="90"/>
      <c r="F72" s="90"/>
      <c r="G72" s="112"/>
      <c r="H72" s="96" t="s">
        <v>424</v>
      </c>
      <c r="I72" s="109"/>
      <c r="J72" s="109"/>
      <c r="K72" s="110"/>
      <c r="L72" s="105"/>
      <c r="M72" s="94" t="s">
        <v>423</v>
      </c>
      <c r="N72" s="104"/>
      <c r="O72" s="96" t="s">
        <v>423</v>
      </c>
      <c r="P72" s="109"/>
      <c r="Q72" s="109"/>
      <c r="R72" s="110"/>
    </row>
    <row r="73" spans="1:18" s="6" customFormat="1" ht="24.75" customHeight="1">
      <c r="A73" s="90"/>
      <c r="B73" s="90"/>
      <c r="C73" s="90"/>
      <c r="D73" s="90"/>
      <c r="E73" s="90"/>
      <c r="F73" s="90" t="s">
        <v>425</v>
      </c>
      <c r="G73" s="112"/>
      <c r="H73" s="90" t="s">
        <v>426</v>
      </c>
      <c r="I73" s="90"/>
      <c r="J73" s="90"/>
      <c r="K73" s="90"/>
      <c r="L73" s="90"/>
      <c r="M73" s="90" t="s">
        <v>427</v>
      </c>
      <c r="N73" s="90"/>
      <c r="O73" s="90" t="s">
        <v>427</v>
      </c>
      <c r="P73" s="90"/>
      <c r="Q73" s="90"/>
      <c r="R73" s="90"/>
    </row>
    <row r="74" spans="1:18" s="6" customFormat="1" ht="15.75" customHeight="1">
      <c r="A74" s="90"/>
      <c r="B74" s="90"/>
      <c r="C74" s="90"/>
      <c r="D74" s="90"/>
      <c r="E74" s="90"/>
      <c r="F74" s="90"/>
      <c r="G74" s="112"/>
      <c r="H74" s="90"/>
      <c r="I74" s="90"/>
      <c r="J74" s="90"/>
      <c r="K74" s="90"/>
      <c r="L74" s="90"/>
      <c r="M74" s="90"/>
      <c r="N74" s="90"/>
      <c r="O74" s="90"/>
      <c r="P74" s="90"/>
      <c r="Q74" s="90"/>
      <c r="R74" s="90"/>
    </row>
    <row r="75" spans="1:18" s="6" customFormat="1" ht="36" customHeight="1">
      <c r="A75" s="90"/>
      <c r="B75" s="90"/>
      <c r="C75" s="90"/>
      <c r="D75" s="90"/>
      <c r="E75" s="90"/>
      <c r="F75" s="90" t="s">
        <v>428</v>
      </c>
      <c r="G75" s="112"/>
      <c r="H75" s="90" t="s">
        <v>429</v>
      </c>
      <c r="I75" s="90"/>
      <c r="J75" s="90"/>
      <c r="K75" s="90"/>
      <c r="L75" s="90"/>
      <c r="M75" s="90" t="s">
        <v>430</v>
      </c>
      <c r="N75" s="90"/>
      <c r="O75" s="90" t="s">
        <v>431</v>
      </c>
      <c r="P75" s="90"/>
      <c r="Q75" s="90"/>
      <c r="R75" s="90"/>
    </row>
    <row r="76" spans="1:18" s="6" customFormat="1" ht="3" customHeight="1">
      <c r="A76" s="90"/>
      <c r="B76" s="90"/>
      <c r="C76" s="90"/>
      <c r="D76" s="90"/>
      <c r="E76" s="90"/>
      <c r="F76" s="90"/>
      <c r="G76" s="112"/>
      <c r="H76" s="90"/>
      <c r="I76" s="90"/>
      <c r="J76" s="90"/>
      <c r="K76" s="90"/>
      <c r="L76" s="90"/>
      <c r="M76" s="90"/>
      <c r="N76" s="90"/>
      <c r="O76" s="90"/>
      <c r="P76" s="90"/>
      <c r="Q76" s="90"/>
      <c r="R76" s="90"/>
    </row>
    <row r="77" spans="1:18" s="6" customFormat="1" ht="24.75" customHeight="1">
      <c r="A77" s="90"/>
      <c r="B77" s="90"/>
      <c r="C77" s="90"/>
      <c r="D77" s="90"/>
      <c r="E77" s="90"/>
      <c r="F77" s="90" t="s">
        <v>432</v>
      </c>
      <c r="G77" s="112"/>
      <c r="H77" s="90" t="s">
        <v>433</v>
      </c>
      <c r="I77" s="90"/>
      <c r="J77" s="90"/>
      <c r="K77" s="90"/>
      <c r="L77" s="90"/>
      <c r="M77" s="90" t="s">
        <v>434</v>
      </c>
      <c r="N77" s="90"/>
      <c r="O77" s="134">
        <v>0.97</v>
      </c>
      <c r="P77" s="90"/>
      <c r="Q77" s="90"/>
      <c r="R77" s="90"/>
    </row>
    <row r="78" spans="1:18" s="6" customFormat="1" ht="22.5" customHeight="1">
      <c r="A78" s="90"/>
      <c r="B78" s="90"/>
      <c r="C78" s="90"/>
      <c r="D78" s="90"/>
      <c r="E78" s="90"/>
      <c r="F78" s="90"/>
      <c r="G78" s="112"/>
      <c r="H78" s="90"/>
      <c r="I78" s="90"/>
      <c r="J78" s="90"/>
      <c r="K78" s="90"/>
      <c r="L78" s="90"/>
      <c r="M78" s="90"/>
      <c r="N78" s="90"/>
      <c r="O78" s="90"/>
      <c r="P78" s="90"/>
      <c r="Q78" s="90"/>
      <c r="R78" s="90"/>
    </row>
    <row r="79" spans="1:18" s="6" customFormat="1" ht="24.75" customHeight="1">
      <c r="A79" s="90" t="s">
        <v>435</v>
      </c>
      <c r="B79" s="90"/>
      <c r="C79" s="90"/>
      <c r="D79" s="90"/>
      <c r="E79" s="90"/>
      <c r="F79" s="90" t="s">
        <v>436</v>
      </c>
      <c r="G79" s="90"/>
      <c r="H79" s="90"/>
      <c r="I79" s="90"/>
      <c r="J79" s="90"/>
      <c r="K79" s="90"/>
      <c r="L79" s="90"/>
      <c r="M79" s="90"/>
      <c r="N79" s="90"/>
      <c r="O79" s="90"/>
      <c r="P79" s="90"/>
      <c r="Q79" s="90"/>
      <c r="R79" s="90"/>
    </row>
    <row r="80" spans="1:18" s="6" customFormat="1" ht="24.75" customHeight="1">
      <c r="A80" s="90" t="s">
        <v>437</v>
      </c>
      <c r="B80" s="90"/>
      <c r="C80" s="90"/>
      <c r="D80" s="90"/>
      <c r="E80" s="90"/>
      <c r="F80" s="90" t="s">
        <v>438</v>
      </c>
      <c r="G80" s="90"/>
      <c r="H80" s="90"/>
      <c r="I80" s="90"/>
      <c r="J80" s="90"/>
      <c r="K80" s="90"/>
      <c r="L80" s="90"/>
      <c r="M80" s="90"/>
      <c r="N80" s="90"/>
      <c r="O80" s="90"/>
      <c r="P80" s="90"/>
      <c r="Q80" s="90"/>
      <c r="R80" s="90"/>
    </row>
    <row r="81" spans="1:18" s="6" customFormat="1" ht="24.75" customHeight="1">
      <c r="A81" s="89" t="s">
        <v>439</v>
      </c>
      <c r="B81" s="89"/>
      <c r="C81" s="89"/>
      <c r="D81" s="89"/>
      <c r="E81" s="89"/>
      <c r="F81" s="89"/>
      <c r="G81" s="89"/>
      <c r="H81" s="89"/>
      <c r="I81" s="89"/>
      <c r="J81" s="89"/>
      <c r="K81" s="89"/>
      <c r="L81" s="89"/>
      <c r="M81" s="89"/>
      <c r="N81" s="89"/>
      <c r="O81" s="89"/>
      <c r="P81" s="89"/>
      <c r="Q81" s="89"/>
      <c r="R81" s="89"/>
    </row>
    <row r="82" spans="1:18" s="6" customFormat="1" ht="24.75" customHeight="1">
      <c r="A82" s="90" t="s">
        <v>440</v>
      </c>
      <c r="B82" s="90"/>
      <c r="C82" s="90"/>
      <c r="D82" s="90" t="s">
        <v>441</v>
      </c>
      <c r="E82" s="90"/>
      <c r="F82" s="90"/>
      <c r="G82" s="90"/>
      <c r="H82" s="90"/>
      <c r="I82" s="90"/>
      <c r="J82" s="90" t="s">
        <v>442</v>
      </c>
      <c r="K82" s="90"/>
      <c r="L82" s="90"/>
      <c r="M82" s="90"/>
      <c r="N82" s="90"/>
      <c r="O82" s="90"/>
      <c r="P82" s="90" t="s">
        <v>443</v>
      </c>
      <c r="Q82" s="90"/>
      <c r="R82" s="90"/>
    </row>
    <row r="83" spans="1:18" s="6" customFormat="1" ht="24.75" customHeight="1">
      <c r="A83" s="90" t="s">
        <v>444</v>
      </c>
      <c r="B83" s="90"/>
      <c r="C83" s="90"/>
      <c r="D83" s="90" t="s">
        <v>445</v>
      </c>
      <c r="E83" s="90"/>
      <c r="F83" s="90"/>
      <c r="G83" s="90"/>
      <c r="H83" s="90"/>
      <c r="I83" s="90"/>
      <c r="J83" s="90" t="s">
        <v>446</v>
      </c>
      <c r="K83" s="90"/>
      <c r="L83" s="90"/>
      <c r="M83" s="90"/>
      <c r="N83" s="90"/>
      <c r="O83" s="90"/>
      <c r="P83" s="90"/>
      <c r="Q83" s="90"/>
      <c r="R83" s="90"/>
    </row>
    <row r="84" spans="1:18" s="6" customFormat="1" ht="24.75" customHeight="1">
      <c r="A84" s="90" t="s">
        <v>447</v>
      </c>
      <c r="B84" s="90"/>
      <c r="C84" s="90"/>
      <c r="D84" s="90" t="s">
        <v>448</v>
      </c>
      <c r="E84" s="90"/>
      <c r="F84" s="90"/>
      <c r="G84" s="90"/>
      <c r="H84" s="90"/>
      <c r="I84" s="90"/>
      <c r="J84" s="90" t="s">
        <v>446</v>
      </c>
      <c r="K84" s="90"/>
      <c r="L84" s="90"/>
      <c r="M84" s="90"/>
      <c r="N84" s="90"/>
      <c r="O84" s="90"/>
      <c r="P84" s="90"/>
      <c r="Q84" s="90"/>
      <c r="R84" s="90"/>
    </row>
    <row r="85" spans="1:18" s="6" customFormat="1" ht="24.75" customHeight="1">
      <c r="A85" s="90" t="s">
        <v>449</v>
      </c>
      <c r="B85" s="90"/>
      <c r="C85" s="90"/>
      <c r="D85" s="90" t="s">
        <v>450</v>
      </c>
      <c r="E85" s="90"/>
      <c r="F85" s="90"/>
      <c r="G85" s="90"/>
      <c r="H85" s="90"/>
      <c r="I85" s="90"/>
      <c r="J85" s="90" t="s">
        <v>446</v>
      </c>
      <c r="K85" s="90"/>
      <c r="L85" s="90"/>
      <c r="M85" s="90"/>
      <c r="N85" s="90"/>
      <c r="O85" s="90"/>
      <c r="P85" s="90"/>
      <c r="Q85" s="90"/>
      <c r="R85" s="90"/>
    </row>
    <row r="86" spans="1:18" s="6" customFormat="1" ht="24.75" customHeight="1">
      <c r="A86" s="113"/>
      <c r="B86" s="113"/>
      <c r="C86" s="113"/>
      <c r="D86" s="113"/>
      <c r="E86" s="113"/>
      <c r="F86" s="113"/>
      <c r="G86" s="113"/>
      <c r="H86" s="113"/>
      <c r="I86" s="113"/>
      <c r="J86" s="113"/>
      <c r="K86" s="113"/>
      <c r="L86" s="113"/>
      <c r="M86" s="113"/>
      <c r="N86" s="113"/>
      <c r="O86" s="113"/>
      <c r="P86" s="113"/>
      <c r="Q86" s="113"/>
      <c r="R86" s="113"/>
    </row>
    <row r="87" spans="1:18" s="6" customFormat="1" ht="24.75" customHeight="1">
      <c r="A87" s="114" t="s">
        <v>451</v>
      </c>
      <c r="B87" s="115"/>
      <c r="C87" s="115"/>
      <c r="D87" s="115"/>
      <c r="E87" s="115"/>
      <c r="F87" s="115"/>
      <c r="G87" s="115"/>
      <c r="H87" s="115"/>
      <c r="I87" s="115"/>
      <c r="J87" s="115"/>
      <c r="K87" s="115"/>
      <c r="L87" s="115"/>
      <c r="M87" s="115"/>
      <c r="N87" s="115"/>
      <c r="O87" s="115"/>
      <c r="P87" s="115"/>
      <c r="Q87" s="115"/>
      <c r="R87" s="135"/>
    </row>
    <row r="88" spans="1:18" s="6" customFormat="1" ht="24.75" customHeight="1">
      <c r="A88" s="116"/>
      <c r="B88" s="117"/>
      <c r="C88" s="117"/>
      <c r="D88" s="117"/>
      <c r="E88" s="117"/>
      <c r="F88" s="117"/>
      <c r="G88" s="117"/>
      <c r="H88" s="117"/>
      <c r="I88" s="117"/>
      <c r="J88" s="117"/>
      <c r="K88" s="117"/>
      <c r="L88" s="117"/>
      <c r="M88" s="117"/>
      <c r="N88" s="117"/>
      <c r="O88" s="117"/>
      <c r="P88" s="117"/>
      <c r="Q88" s="117"/>
      <c r="R88" s="136"/>
    </row>
    <row r="89" spans="1:18" s="6" customFormat="1" ht="24.75" customHeight="1">
      <c r="A89" s="116"/>
      <c r="B89" s="117"/>
      <c r="C89" s="117"/>
      <c r="D89" s="117"/>
      <c r="E89" s="117"/>
      <c r="F89" s="117"/>
      <c r="G89" s="117"/>
      <c r="H89" s="117"/>
      <c r="I89" s="117"/>
      <c r="J89" s="117"/>
      <c r="K89" s="117"/>
      <c r="L89" s="117"/>
      <c r="M89" s="117"/>
      <c r="N89" s="117"/>
      <c r="O89" s="117"/>
      <c r="P89" s="117"/>
      <c r="Q89" s="117"/>
      <c r="R89" s="136"/>
    </row>
    <row r="90" spans="1:18" s="6" customFormat="1" ht="24.75" customHeight="1">
      <c r="A90" s="116"/>
      <c r="B90" s="117"/>
      <c r="C90" s="117"/>
      <c r="D90" s="117"/>
      <c r="E90" s="117"/>
      <c r="F90" s="117"/>
      <c r="G90" s="117"/>
      <c r="H90" s="117"/>
      <c r="I90" s="117"/>
      <c r="J90" s="117"/>
      <c r="K90" s="117"/>
      <c r="L90" s="117"/>
      <c r="M90" s="117"/>
      <c r="N90" s="117"/>
      <c r="O90" s="117"/>
      <c r="P90" s="117"/>
      <c r="Q90" s="117"/>
      <c r="R90" s="136"/>
    </row>
    <row r="91" spans="1:18" s="6" customFormat="1" ht="67.5" customHeight="1">
      <c r="A91" s="116"/>
      <c r="B91" s="117"/>
      <c r="C91" s="117"/>
      <c r="D91" s="117"/>
      <c r="E91" s="117"/>
      <c r="F91" s="117"/>
      <c r="G91" s="117"/>
      <c r="H91" s="117"/>
      <c r="I91" s="117"/>
      <c r="J91" s="117"/>
      <c r="K91" s="117"/>
      <c r="L91" s="117"/>
      <c r="M91" s="117"/>
      <c r="N91" s="117"/>
      <c r="O91" s="117"/>
      <c r="P91" s="117"/>
      <c r="Q91" s="117"/>
      <c r="R91" s="136"/>
    </row>
    <row r="92" spans="1:18" s="6" customFormat="1" ht="24.75" customHeight="1">
      <c r="A92" s="118" t="s">
        <v>452</v>
      </c>
      <c r="B92" s="119"/>
      <c r="C92" s="119"/>
      <c r="D92" s="119"/>
      <c r="E92" s="119"/>
      <c r="F92" s="119"/>
      <c r="G92" s="119"/>
      <c r="H92" s="119"/>
      <c r="I92" s="119"/>
      <c r="J92" s="119"/>
      <c r="K92" s="119"/>
      <c r="L92" s="119"/>
      <c r="M92" s="119"/>
      <c r="N92" s="119"/>
      <c r="O92" s="119"/>
      <c r="P92" s="119"/>
      <c r="Q92" s="119"/>
      <c r="R92" s="137"/>
    </row>
    <row r="93" spans="1:18" s="6" customFormat="1" ht="24.75" customHeight="1">
      <c r="A93" s="120" t="s">
        <v>453</v>
      </c>
      <c r="B93" s="120"/>
      <c r="C93" s="120"/>
      <c r="D93" s="120"/>
      <c r="E93" s="120"/>
      <c r="F93" s="120"/>
      <c r="G93" s="120"/>
      <c r="H93" s="120"/>
      <c r="I93" s="120"/>
      <c r="J93" s="120"/>
      <c r="K93" s="120"/>
      <c r="L93" s="120"/>
      <c r="M93" s="120"/>
      <c r="N93" s="120"/>
      <c r="O93" s="120"/>
      <c r="P93" s="120"/>
      <c r="Q93" s="120"/>
      <c r="R93" s="120"/>
    </row>
    <row r="94" spans="1:18" s="6" customFormat="1" ht="24.75" customHeight="1">
      <c r="A94" s="121" t="s">
        <v>454</v>
      </c>
      <c r="B94" s="122"/>
      <c r="C94" s="122"/>
      <c r="D94" s="122"/>
      <c r="E94" s="122"/>
      <c r="F94" s="122"/>
      <c r="G94" s="122"/>
      <c r="H94" s="122"/>
      <c r="I94" s="122"/>
      <c r="J94" s="122"/>
      <c r="K94" s="122"/>
      <c r="L94" s="122"/>
      <c r="M94" s="122"/>
      <c r="N94" s="122"/>
      <c r="O94" s="122"/>
      <c r="P94" s="122"/>
      <c r="Q94" s="122"/>
      <c r="R94" s="138"/>
    </row>
    <row r="95" spans="1:22" s="6" customFormat="1" ht="24.75" customHeight="1">
      <c r="A95" s="118"/>
      <c r="B95" s="119"/>
      <c r="C95" s="119"/>
      <c r="D95" s="119"/>
      <c r="E95" s="119"/>
      <c r="F95" s="119"/>
      <c r="G95" s="119"/>
      <c r="H95" s="119"/>
      <c r="I95" s="119"/>
      <c r="J95" s="119"/>
      <c r="K95" s="119"/>
      <c r="L95" s="119"/>
      <c r="M95" s="119"/>
      <c r="N95" s="119"/>
      <c r="O95" s="119"/>
      <c r="P95" s="119"/>
      <c r="Q95" s="119"/>
      <c r="R95" s="137"/>
      <c r="V95" s="139"/>
    </row>
    <row r="96" spans="1:20" s="6" customFormat="1" ht="24.75" customHeight="1">
      <c r="A96" s="118"/>
      <c r="B96" s="119"/>
      <c r="C96" s="119"/>
      <c r="D96" s="119"/>
      <c r="E96" s="119"/>
      <c r="F96" s="119"/>
      <c r="G96" s="119"/>
      <c r="H96" s="119"/>
      <c r="I96" s="119"/>
      <c r="J96" s="119"/>
      <c r="K96" s="119"/>
      <c r="L96" s="119"/>
      <c r="M96" s="119"/>
      <c r="N96" s="119"/>
      <c r="O96" s="119"/>
      <c r="P96" s="119"/>
      <c r="Q96" s="119"/>
      <c r="R96" s="137"/>
      <c r="T96" s="139"/>
    </row>
    <row r="97" spans="1:18" s="6" customFormat="1" ht="24.75" customHeight="1">
      <c r="A97" s="118"/>
      <c r="B97" s="119"/>
      <c r="C97" s="119"/>
      <c r="D97" s="119"/>
      <c r="E97" s="119"/>
      <c r="F97" s="119"/>
      <c r="G97" s="119"/>
      <c r="H97" s="119"/>
      <c r="I97" s="119"/>
      <c r="J97" s="119"/>
      <c r="K97" s="119"/>
      <c r="L97" s="119"/>
      <c r="M97" s="119"/>
      <c r="N97" s="119"/>
      <c r="O97" s="119"/>
      <c r="P97" s="119"/>
      <c r="Q97" s="119"/>
      <c r="R97" s="137"/>
    </row>
    <row r="98" spans="1:18" s="6" customFormat="1" ht="24.75" customHeight="1">
      <c r="A98" s="118"/>
      <c r="B98" s="119"/>
      <c r="C98" s="119"/>
      <c r="D98" s="119"/>
      <c r="E98" s="119"/>
      <c r="F98" s="119"/>
      <c r="G98" s="119"/>
      <c r="H98" s="119"/>
      <c r="I98" s="119"/>
      <c r="J98" s="119"/>
      <c r="K98" s="119"/>
      <c r="L98" s="119"/>
      <c r="M98" s="119"/>
      <c r="N98" s="119"/>
      <c r="O98" s="119"/>
      <c r="P98" s="119"/>
      <c r="Q98" s="119"/>
      <c r="R98" s="137"/>
    </row>
    <row r="99" spans="1:18" s="6" customFormat="1" ht="18.75" customHeight="1">
      <c r="A99" s="118"/>
      <c r="B99" s="119"/>
      <c r="C99" s="119"/>
      <c r="D99" s="119"/>
      <c r="E99" s="119"/>
      <c r="F99" s="119"/>
      <c r="G99" s="119"/>
      <c r="H99" s="119"/>
      <c r="I99" s="119"/>
      <c r="J99" s="119"/>
      <c r="K99" s="119"/>
      <c r="L99" s="119"/>
      <c r="M99" s="119"/>
      <c r="N99" s="119"/>
      <c r="O99" s="119"/>
      <c r="P99" s="119"/>
      <c r="Q99" s="119"/>
      <c r="R99" s="137"/>
    </row>
    <row r="100" spans="1:18" s="6" customFormat="1" ht="18.75" customHeight="1">
      <c r="A100" s="123" t="s">
        <v>455</v>
      </c>
      <c r="B100" s="124"/>
      <c r="C100" s="124"/>
      <c r="D100" s="124"/>
      <c r="E100" s="124"/>
      <c r="F100" s="124"/>
      <c r="G100" s="124"/>
      <c r="H100" s="124"/>
      <c r="I100" s="124"/>
      <c r="J100" s="124"/>
      <c r="K100" s="124"/>
      <c r="L100" s="124"/>
      <c r="M100" s="124"/>
      <c r="N100" s="124"/>
      <c r="O100" s="124"/>
      <c r="P100" s="124"/>
      <c r="Q100" s="124"/>
      <c r="R100" s="140"/>
    </row>
    <row r="101" spans="1:18" s="6" customFormat="1" ht="18.75" customHeight="1">
      <c r="A101" s="125" t="s">
        <v>456</v>
      </c>
      <c r="B101" s="126"/>
      <c r="C101" s="126"/>
      <c r="D101" s="126"/>
      <c r="E101" s="126"/>
      <c r="F101" s="126"/>
      <c r="G101" s="126"/>
      <c r="H101" s="126"/>
      <c r="I101" s="126"/>
      <c r="J101" s="126"/>
      <c r="K101" s="126"/>
      <c r="L101" s="126"/>
      <c r="M101" s="126"/>
      <c r="N101" s="126"/>
      <c r="O101" s="126"/>
      <c r="P101" s="126"/>
      <c r="Q101" s="126"/>
      <c r="R101" s="141"/>
    </row>
    <row r="102" spans="1:18" s="6" customFormat="1" ht="21" customHeight="1">
      <c r="A102" s="65" t="s">
        <v>457</v>
      </c>
      <c r="B102" s="65"/>
      <c r="C102" s="65"/>
      <c r="D102" s="65"/>
      <c r="E102" s="65"/>
      <c r="F102" s="65"/>
      <c r="G102" s="65"/>
      <c r="H102" s="65"/>
      <c r="I102" s="65"/>
      <c r="J102" s="65"/>
      <c r="K102" s="65"/>
      <c r="L102" s="65"/>
      <c r="M102" s="65"/>
      <c r="N102" s="65"/>
      <c r="O102" s="65"/>
      <c r="P102" s="65"/>
      <c r="Q102" s="65"/>
      <c r="R102" s="65"/>
    </row>
    <row r="103" spans="1:18" s="6" customFormat="1" ht="45.75" customHeight="1">
      <c r="A103" s="127"/>
      <c r="B103" s="127"/>
      <c r="C103" s="127"/>
      <c r="D103" s="127"/>
      <c r="E103" s="127"/>
      <c r="F103" s="127"/>
      <c r="G103" s="127"/>
      <c r="H103" s="127"/>
      <c r="I103" s="127"/>
      <c r="J103" s="127"/>
      <c r="K103" s="127"/>
      <c r="L103" s="127"/>
      <c r="M103" s="127"/>
      <c r="N103" s="127"/>
      <c r="O103" s="127"/>
      <c r="P103" s="127"/>
      <c r="Q103" s="127"/>
      <c r="R103" s="127"/>
    </row>
    <row r="104" spans="1:18" s="6" customFormat="1" ht="69" customHeight="1">
      <c r="A104" s="128" t="s">
        <v>458</v>
      </c>
      <c r="B104" s="129"/>
      <c r="C104" s="129"/>
      <c r="D104" s="129"/>
      <c r="E104" s="129"/>
      <c r="F104" s="129"/>
      <c r="G104" s="129"/>
      <c r="H104" s="129"/>
      <c r="I104" s="129"/>
      <c r="J104" s="129"/>
      <c r="K104" s="129"/>
      <c r="L104" s="129"/>
      <c r="M104" s="129"/>
      <c r="N104" s="129"/>
      <c r="O104" s="129"/>
      <c r="P104" s="129"/>
      <c r="Q104" s="129"/>
      <c r="R104" s="142"/>
    </row>
    <row r="105" spans="1:18" s="6" customFormat="1" ht="12">
      <c r="A105" s="130"/>
      <c r="B105" s="131"/>
      <c r="C105" s="131"/>
      <c r="D105" s="131"/>
      <c r="E105" s="131"/>
      <c r="F105" s="131"/>
      <c r="G105" s="131"/>
      <c r="H105" s="131"/>
      <c r="I105" s="131"/>
      <c r="J105" s="131"/>
      <c r="K105" s="131"/>
      <c r="L105" s="131"/>
      <c r="M105" s="131"/>
      <c r="N105" s="131"/>
      <c r="O105" s="131"/>
      <c r="P105" s="131"/>
      <c r="Q105" s="131"/>
      <c r="R105" s="143"/>
    </row>
    <row r="106" spans="1:18" s="6" customFormat="1" ht="51.75" customHeight="1">
      <c r="A106" s="130"/>
      <c r="B106" s="131"/>
      <c r="C106" s="131"/>
      <c r="D106" s="131"/>
      <c r="E106" s="131"/>
      <c r="F106" s="131"/>
      <c r="G106" s="131"/>
      <c r="H106" s="131"/>
      <c r="I106" s="131"/>
      <c r="J106" s="131"/>
      <c r="K106" s="131"/>
      <c r="L106" s="131"/>
      <c r="M106" s="131"/>
      <c r="N106" s="131"/>
      <c r="O106" s="131"/>
      <c r="P106" s="131"/>
      <c r="Q106" s="131"/>
      <c r="R106" s="143"/>
    </row>
    <row r="107" spans="1:18" s="6" customFormat="1" ht="69" customHeight="1">
      <c r="A107" s="130"/>
      <c r="B107" s="131"/>
      <c r="C107" s="131"/>
      <c r="D107" s="131"/>
      <c r="E107" s="131"/>
      <c r="F107" s="131"/>
      <c r="G107" s="131"/>
      <c r="H107" s="131"/>
      <c r="I107" s="131"/>
      <c r="J107" s="131"/>
      <c r="K107" s="131"/>
      <c r="L107" s="131"/>
      <c r="M107" s="131"/>
      <c r="N107" s="131"/>
      <c r="O107" s="131"/>
      <c r="P107" s="131"/>
      <c r="Q107" s="131"/>
      <c r="R107" s="143"/>
    </row>
    <row r="108" spans="1:18" ht="138.75" customHeight="1">
      <c r="A108" s="130"/>
      <c r="B108" s="131"/>
      <c r="C108" s="131"/>
      <c r="D108" s="131"/>
      <c r="E108" s="131"/>
      <c r="F108" s="131"/>
      <c r="G108" s="131"/>
      <c r="H108" s="131"/>
      <c r="I108" s="131"/>
      <c r="J108" s="131"/>
      <c r="K108" s="131"/>
      <c r="L108" s="131"/>
      <c r="M108" s="131"/>
      <c r="N108" s="131"/>
      <c r="O108" s="131"/>
      <c r="P108" s="131"/>
      <c r="Q108" s="131"/>
      <c r="R108" s="143"/>
    </row>
    <row r="109" spans="1:18" ht="87" customHeight="1">
      <c r="A109" s="130"/>
      <c r="B109" s="131"/>
      <c r="C109" s="131"/>
      <c r="D109" s="131"/>
      <c r="E109" s="131"/>
      <c r="F109" s="131"/>
      <c r="G109" s="131"/>
      <c r="H109" s="131"/>
      <c r="I109" s="131"/>
      <c r="J109" s="131"/>
      <c r="K109" s="131"/>
      <c r="L109" s="131"/>
      <c r="M109" s="131"/>
      <c r="N109" s="131"/>
      <c r="O109" s="131"/>
      <c r="P109" s="131"/>
      <c r="Q109" s="131"/>
      <c r="R109" s="143"/>
    </row>
    <row r="110" spans="1:18" ht="34.5" customHeight="1">
      <c r="A110" s="130"/>
      <c r="B110" s="131"/>
      <c r="C110" s="131"/>
      <c r="D110" s="131"/>
      <c r="E110" s="131"/>
      <c r="F110" s="131"/>
      <c r="G110" s="131"/>
      <c r="H110" s="131"/>
      <c r="I110" s="131"/>
      <c r="J110" s="131"/>
      <c r="K110" s="131"/>
      <c r="L110" s="131"/>
      <c r="M110" s="131"/>
      <c r="N110" s="131"/>
      <c r="O110" s="131"/>
      <c r="P110" s="131"/>
      <c r="Q110" s="131"/>
      <c r="R110" s="143"/>
    </row>
    <row r="111" spans="1:18" ht="14.25">
      <c r="A111" s="132"/>
      <c r="B111" s="133"/>
      <c r="C111" s="133"/>
      <c r="D111" s="133"/>
      <c r="E111" s="133"/>
      <c r="F111" s="133"/>
      <c r="G111" s="133"/>
      <c r="H111" s="133"/>
      <c r="I111" s="133"/>
      <c r="J111" s="133"/>
      <c r="K111" s="133"/>
      <c r="L111" s="133"/>
      <c r="M111" s="133"/>
      <c r="N111" s="133"/>
      <c r="O111" s="133"/>
      <c r="P111" s="133"/>
      <c r="Q111" s="133"/>
      <c r="R111" s="144"/>
    </row>
  </sheetData>
  <sheetProtection/>
  <mergeCells count="24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C53:I53"/>
    <mergeCell ref="C54:I54"/>
    <mergeCell ref="H59:K59"/>
    <mergeCell ref="M59:N59"/>
    <mergeCell ref="O59:R59"/>
    <mergeCell ref="H60:K60"/>
    <mergeCell ref="M60:N60"/>
    <mergeCell ref="O60:R60"/>
    <mergeCell ref="H61:K61"/>
    <mergeCell ref="M61:N61"/>
    <mergeCell ref="O61:R61"/>
    <mergeCell ref="H62:K62"/>
    <mergeCell ref="M62:N62"/>
    <mergeCell ref="O62:R62"/>
    <mergeCell ref="H63:K63"/>
    <mergeCell ref="M63:N63"/>
    <mergeCell ref="O63:R63"/>
    <mergeCell ref="H64:K64"/>
    <mergeCell ref="M64:N64"/>
    <mergeCell ref="O64:R64"/>
    <mergeCell ref="H65:K65"/>
    <mergeCell ref="M65:N65"/>
    <mergeCell ref="O65:R65"/>
    <mergeCell ref="H66:K66"/>
    <mergeCell ref="M66:N66"/>
    <mergeCell ref="O66:R66"/>
    <mergeCell ref="H71:K71"/>
    <mergeCell ref="M71:N71"/>
    <mergeCell ref="O71:R71"/>
    <mergeCell ref="H72:K72"/>
    <mergeCell ref="M72:N72"/>
    <mergeCell ref="O72:R72"/>
    <mergeCell ref="A79:E79"/>
    <mergeCell ref="F79:R79"/>
    <mergeCell ref="A80:E80"/>
    <mergeCell ref="F80:R80"/>
    <mergeCell ref="A81:R81"/>
    <mergeCell ref="A82:C82"/>
    <mergeCell ref="D82:I82"/>
    <mergeCell ref="J82:O82"/>
    <mergeCell ref="P82:R82"/>
    <mergeCell ref="A83:C83"/>
    <mergeCell ref="D83:I83"/>
    <mergeCell ref="J83:O83"/>
    <mergeCell ref="P83:R83"/>
    <mergeCell ref="A84:C84"/>
    <mergeCell ref="D84:I84"/>
    <mergeCell ref="J84:O84"/>
    <mergeCell ref="P84:R84"/>
    <mergeCell ref="A85:C85"/>
    <mergeCell ref="D85:I85"/>
    <mergeCell ref="J85:O85"/>
    <mergeCell ref="P85:R85"/>
    <mergeCell ref="A86:C86"/>
    <mergeCell ref="D86:I86"/>
    <mergeCell ref="J86:O86"/>
    <mergeCell ref="P86:R86"/>
    <mergeCell ref="A92:R92"/>
    <mergeCell ref="A93:R93"/>
    <mergeCell ref="A100:R100"/>
    <mergeCell ref="A101:R101"/>
    <mergeCell ref="A102:R102"/>
    <mergeCell ref="A22:A23"/>
    <mergeCell ref="A29:A31"/>
    <mergeCell ref="A36:A37"/>
    <mergeCell ref="A42:A43"/>
    <mergeCell ref="L59:L66"/>
    <mergeCell ref="L67:L68"/>
    <mergeCell ref="L69:L70"/>
    <mergeCell ref="R29:R31"/>
    <mergeCell ref="R42:R43"/>
    <mergeCell ref="A15:C18"/>
    <mergeCell ref="B22:D23"/>
    <mergeCell ref="B29:D31"/>
    <mergeCell ref="E30:F31"/>
    <mergeCell ref="N30:Q31"/>
    <mergeCell ref="M55:N56"/>
    <mergeCell ref="O55:R56"/>
    <mergeCell ref="F57:G58"/>
    <mergeCell ref="H57:K58"/>
    <mergeCell ref="M57:N58"/>
    <mergeCell ref="O57:R58"/>
    <mergeCell ref="F67:G68"/>
    <mergeCell ref="M67:N68"/>
    <mergeCell ref="O67:R68"/>
    <mergeCell ref="F69:G70"/>
    <mergeCell ref="M69:N70"/>
    <mergeCell ref="O69:R70"/>
    <mergeCell ref="C55:G56"/>
    <mergeCell ref="H55:L56"/>
    <mergeCell ref="F71:G72"/>
    <mergeCell ref="J50:R54"/>
    <mergeCell ref="F73:G74"/>
    <mergeCell ref="H73:L74"/>
    <mergeCell ref="M73:N74"/>
    <mergeCell ref="O73:R74"/>
    <mergeCell ref="H67:K68"/>
    <mergeCell ref="F75:G76"/>
    <mergeCell ref="H75:L76"/>
    <mergeCell ref="M75:N76"/>
    <mergeCell ref="O75:R76"/>
    <mergeCell ref="F59:G66"/>
    <mergeCell ref="A49:B78"/>
    <mergeCell ref="C57:E70"/>
    <mergeCell ref="H69:K70"/>
    <mergeCell ref="C71:E78"/>
    <mergeCell ref="F77:G78"/>
    <mergeCell ref="H77:L78"/>
    <mergeCell ref="M77:N78"/>
    <mergeCell ref="O77:R78"/>
    <mergeCell ref="A87:R91"/>
    <mergeCell ref="A94:R99"/>
    <mergeCell ref="A104:R111"/>
  </mergeCells>
  <printOptions/>
  <pageMargins left="0.75" right="0.75" top="1" bottom="1" header="0.5" footer="0.5"/>
  <pageSetup fitToHeight="0" fitToWidth="1" horizontalDpi="600" verticalDpi="600" orientation="portrait" paperSize="9" scale="98"/>
  <rowBreaks count="4" manualBreakCount="4">
    <brk id="10" max="255" man="1"/>
    <brk id="38" max="255" man="1"/>
    <brk id="78" max="255" man="1"/>
    <brk id="103"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105"/>
  <sheetViews>
    <sheetView zoomScaleSheetLayoutView="100" workbookViewId="0" topLeftCell="A45">
      <selection activeCell="M47" sqref="M47:P49"/>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459</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460</v>
      </c>
      <c r="B4" s="11"/>
      <c r="C4" s="11"/>
      <c r="D4" s="11"/>
      <c r="E4" s="11"/>
      <c r="F4" s="11"/>
      <c r="G4" s="11"/>
      <c r="H4" s="11"/>
      <c r="I4" s="11"/>
      <c r="J4" s="11"/>
      <c r="K4" s="11"/>
      <c r="L4" s="11"/>
      <c r="M4" s="11"/>
      <c r="N4" s="11"/>
      <c r="O4" s="11"/>
      <c r="P4" s="11"/>
      <c r="Q4" s="11"/>
      <c r="R4" s="11"/>
      <c r="S4" s="11"/>
      <c r="T4" s="11"/>
      <c r="U4" s="11"/>
    </row>
    <row r="5" spans="1:21" s="1" customFormat="1" ht="33" customHeight="1">
      <c r="A5" s="10" t="s">
        <v>461</v>
      </c>
      <c r="B5" s="10"/>
      <c r="C5" s="10"/>
      <c r="D5" s="10"/>
      <c r="E5" s="10"/>
      <c r="F5" s="10"/>
      <c r="G5" s="10"/>
      <c r="H5" s="10"/>
      <c r="I5" s="10"/>
      <c r="J5" s="10"/>
      <c r="K5" s="10"/>
      <c r="L5" s="10"/>
      <c r="M5" s="10"/>
      <c r="N5" s="10"/>
      <c r="O5" s="10"/>
      <c r="P5" s="10"/>
      <c r="Q5" s="10"/>
      <c r="R5" s="10"/>
      <c r="S5" s="10"/>
      <c r="T5" s="10"/>
      <c r="U5" s="10"/>
    </row>
    <row r="6" spans="1:21" s="1" customFormat="1" ht="33" customHeight="1">
      <c r="A6" s="10" t="s">
        <v>462</v>
      </c>
      <c r="B6" s="10"/>
      <c r="C6" s="10"/>
      <c r="D6" s="10"/>
      <c r="E6" s="10"/>
      <c r="F6" s="10"/>
      <c r="G6" s="10"/>
      <c r="H6" s="10"/>
      <c r="I6" s="10"/>
      <c r="J6" s="10"/>
      <c r="K6" s="10"/>
      <c r="L6" s="10"/>
      <c r="M6" s="10"/>
      <c r="N6" s="10"/>
      <c r="O6" s="10"/>
      <c r="P6" s="10"/>
      <c r="Q6" s="10"/>
      <c r="R6" s="10"/>
      <c r="S6" s="10"/>
      <c r="T6" s="10"/>
      <c r="U6" s="10"/>
    </row>
    <row r="7" spans="1:21" s="1" customFormat="1" ht="33" customHeight="1">
      <c r="A7" s="10" t="s">
        <v>463</v>
      </c>
      <c r="B7" s="10"/>
      <c r="C7" s="10"/>
      <c r="D7" s="10"/>
      <c r="E7" s="10"/>
      <c r="F7" s="10"/>
      <c r="G7" s="10"/>
      <c r="H7" s="10"/>
      <c r="I7" s="10"/>
      <c r="J7" s="10"/>
      <c r="K7" s="10"/>
      <c r="L7" s="10"/>
      <c r="M7" s="10"/>
      <c r="N7" s="10"/>
      <c r="O7" s="10"/>
      <c r="P7" s="10"/>
      <c r="Q7" s="10"/>
      <c r="R7" s="10"/>
      <c r="S7" s="10"/>
      <c r="T7" s="10"/>
      <c r="U7" s="10"/>
    </row>
    <row r="8" spans="1:21" s="1" customFormat="1" ht="33" customHeight="1">
      <c r="A8" s="10" t="s">
        <v>464</v>
      </c>
      <c r="B8" s="10"/>
      <c r="C8" s="10"/>
      <c r="D8" s="10"/>
      <c r="E8" s="10"/>
      <c r="F8" s="10"/>
      <c r="G8" s="10"/>
      <c r="H8" s="10"/>
      <c r="I8" s="10"/>
      <c r="J8" s="10"/>
      <c r="K8" s="10"/>
      <c r="L8" s="10"/>
      <c r="M8" s="10"/>
      <c r="N8" s="10"/>
      <c r="O8" s="10"/>
      <c r="P8" s="10"/>
      <c r="Q8" s="10"/>
      <c r="R8" s="10"/>
      <c r="S8" s="10"/>
      <c r="T8" s="10"/>
      <c r="U8" s="10"/>
    </row>
    <row r="9" spans="1:21" s="1" customFormat="1" ht="33" customHeight="1">
      <c r="A9" s="10" t="s">
        <v>465</v>
      </c>
      <c r="B9" s="10"/>
      <c r="C9" s="10"/>
      <c r="D9" s="10"/>
      <c r="E9" s="10"/>
      <c r="F9" s="10"/>
      <c r="G9" s="10"/>
      <c r="H9" s="10"/>
      <c r="I9" s="10"/>
      <c r="J9" s="10"/>
      <c r="K9" s="10"/>
      <c r="L9" s="10"/>
      <c r="M9" s="10"/>
      <c r="N9" s="10"/>
      <c r="O9" s="10"/>
      <c r="P9" s="10"/>
      <c r="Q9" s="10"/>
      <c r="R9" s="10"/>
      <c r="S9" s="10"/>
      <c r="T9" s="10"/>
      <c r="U9" s="10"/>
    </row>
    <row r="10" spans="1:21" s="2" customFormat="1" ht="33" customHeight="1">
      <c r="A10" s="10" t="s">
        <v>466</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334</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467</v>
      </c>
      <c r="B14" s="14"/>
      <c r="C14" s="14"/>
      <c r="D14" s="14"/>
      <c r="E14" s="14"/>
      <c r="F14" s="14"/>
      <c r="G14" s="14"/>
      <c r="H14" s="14"/>
      <c r="I14" s="14"/>
      <c r="J14" s="14"/>
      <c r="K14" s="14"/>
      <c r="L14" s="14"/>
      <c r="M14" s="14"/>
      <c r="N14" s="14"/>
      <c r="O14" s="14"/>
      <c r="P14" s="14"/>
      <c r="Q14" s="14"/>
      <c r="R14" s="14"/>
      <c r="S14" s="14"/>
      <c r="T14" s="14"/>
      <c r="U14" s="14"/>
      <c r="X14" s="52"/>
    </row>
    <row r="15" spans="1:21" s="4" customFormat="1" ht="21" customHeight="1">
      <c r="A15" s="15" t="s">
        <v>468</v>
      </c>
      <c r="B15" s="15"/>
      <c r="C15" s="15" t="s">
        <v>447</v>
      </c>
      <c r="D15" s="15"/>
      <c r="E15" s="15"/>
      <c r="F15" s="15"/>
      <c r="G15" s="15"/>
      <c r="H15" s="15"/>
      <c r="I15" s="15"/>
      <c r="J15" s="15"/>
      <c r="K15" s="15"/>
      <c r="L15" s="15" t="s">
        <v>469</v>
      </c>
      <c r="M15" s="15"/>
      <c r="N15" s="15" t="s">
        <v>470</v>
      </c>
      <c r="O15" s="15"/>
      <c r="P15" s="15"/>
      <c r="Q15" s="15"/>
      <c r="R15" s="15"/>
      <c r="S15" s="15"/>
      <c r="T15" s="15"/>
      <c r="U15" s="15"/>
    </row>
    <row r="16" spans="1:21" s="4" customFormat="1" ht="21" customHeight="1">
      <c r="A16" s="15" t="s">
        <v>471</v>
      </c>
      <c r="B16" s="15"/>
      <c r="C16" s="15" t="s">
        <v>472</v>
      </c>
      <c r="D16" s="15"/>
      <c r="E16" s="15"/>
      <c r="F16" s="15"/>
      <c r="G16" s="15"/>
      <c r="H16" s="15"/>
      <c r="I16" s="15"/>
      <c r="J16" s="15"/>
      <c r="K16" s="15"/>
      <c r="L16" s="15" t="s">
        <v>473</v>
      </c>
      <c r="M16" s="15"/>
      <c r="N16" s="15">
        <v>414000</v>
      </c>
      <c r="O16" s="15"/>
      <c r="P16" s="15"/>
      <c r="Q16" s="15"/>
      <c r="R16" s="15"/>
      <c r="S16" s="15"/>
      <c r="T16" s="15"/>
      <c r="U16" s="15"/>
    </row>
    <row r="17" spans="1:21" s="4" customFormat="1" ht="27" customHeight="1">
      <c r="A17" s="15" t="s">
        <v>474</v>
      </c>
      <c r="B17" s="15"/>
      <c r="C17" s="15" t="s">
        <v>475</v>
      </c>
      <c r="D17" s="15"/>
      <c r="E17" s="15"/>
      <c r="F17" s="15"/>
      <c r="G17" s="15"/>
      <c r="H17" s="15"/>
      <c r="I17" s="15"/>
      <c r="J17" s="15"/>
      <c r="K17" s="15"/>
      <c r="L17" s="15"/>
      <c r="M17" s="15"/>
      <c r="N17" s="15"/>
      <c r="O17" s="15"/>
      <c r="P17" s="15"/>
      <c r="Q17" s="15"/>
      <c r="R17" s="15"/>
      <c r="S17" s="15"/>
      <c r="T17" s="15"/>
      <c r="U17" s="15"/>
    </row>
    <row r="18" spans="1:21" s="4" customFormat="1" ht="21" customHeight="1">
      <c r="A18" s="17" t="s">
        <v>476</v>
      </c>
      <c r="B18" s="17"/>
      <c r="C18" s="17" t="s">
        <v>477</v>
      </c>
      <c r="D18" s="17"/>
      <c r="E18" s="17"/>
      <c r="F18" s="17" t="s">
        <v>478</v>
      </c>
      <c r="G18" s="17"/>
      <c r="H18" s="17"/>
      <c r="I18" s="17" t="s">
        <v>477</v>
      </c>
      <c r="J18" s="17"/>
      <c r="K18" s="17" t="s">
        <v>479</v>
      </c>
      <c r="L18" s="17"/>
      <c r="M18" s="17"/>
      <c r="N18" s="17"/>
      <c r="O18" s="17"/>
      <c r="P18" s="17">
        <v>100</v>
      </c>
      <c r="Q18" s="17"/>
      <c r="R18" s="17"/>
      <c r="S18" s="17"/>
      <c r="T18" s="17" t="s">
        <v>480</v>
      </c>
      <c r="U18" s="17">
        <v>0</v>
      </c>
    </row>
    <row r="19" spans="1:21" s="4" customFormat="1" ht="21" customHeight="1">
      <c r="A19" s="17"/>
      <c r="B19" s="17"/>
      <c r="C19" s="17"/>
      <c r="D19" s="17"/>
      <c r="E19" s="17"/>
      <c r="F19" s="17"/>
      <c r="G19" s="17"/>
      <c r="H19" s="17"/>
      <c r="I19" s="17"/>
      <c r="J19" s="17"/>
      <c r="K19" s="17" t="s">
        <v>481</v>
      </c>
      <c r="L19" s="17"/>
      <c r="M19" s="17"/>
      <c r="N19" s="17"/>
      <c r="O19" s="17"/>
      <c r="P19" s="17"/>
      <c r="Q19" s="17"/>
      <c r="R19" s="17"/>
      <c r="S19" s="17"/>
      <c r="T19" s="17"/>
      <c r="U19" s="17"/>
    </row>
    <row r="20" spans="1:21" s="4" customFormat="1" ht="37.5" customHeight="1">
      <c r="A20" s="15" t="s">
        <v>482</v>
      </c>
      <c r="B20" s="15"/>
      <c r="C20" s="15"/>
      <c r="D20" s="15"/>
      <c r="E20" s="15"/>
      <c r="F20" s="15" t="s">
        <v>482</v>
      </c>
      <c r="G20" s="15"/>
      <c r="H20" s="15"/>
      <c r="I20" s="15"/>
      <c r="J20" s="15"/>
      <c r="K20" s="15" t="s">
        <v>482</v>
      </c>
      <c r="L20" s="15"/>
      <c r="M20" s="15"/>
      <c r="N20" s="15"/>
      <c r="O20" s="15"/>
      <c r="P20" s="15"/>
      <c r="Q20" s="15"/>
      <c r="R20" s="15"/>
      <c r="S20" s="15"/>
      <c r="T20" s="15" t="s">
        <v>482</v>
      </c>
      <c r="U20" s="15"/>
    </row>
    <row r="21" spans="1:21" s="4" customFormat="1" ht="21" customHeight="1">
      <c r="A21" s="15" t="s">
        <v>483</v>
      </c>
      <c r="B21" s="15"/>
      <c r="C21" s="15"/>
      <c r="D21" s="15"/>
      <c r="E21" s="15"/>
      <c r="F21" s="15" t="s">
        <v>483</v>
      </c>
      <c r="G21" s="15"/>
      <c r="H21" s="15"/>
      <c r="I21" s="15"/>
      <c r="J21" s="15"/>
      <c r="K21" s="15" t="s">
        <v>483</v>
      </c>
      <c r="L21" s="15"/>
      <c r="M21" s="15"/>
      <c r="N21" s="15"/>
      <c r="O21" s="15"/>
      <c r="P21" s="15"/>
      <c r="Q21" s="15"/>
      <c r="R21" s="15"/>
      <c r="S21" s="15"/>
      <c r="T21" s="15" t="s">
        <v>483</v>
      </c>
      <c r="U21" s="15"/>
    </row>
    <row r="22" spans="1:21" s="4" customFormat="1" ht="21.75" customHeight="1">
      <c r="A22" s="15" t="s">
        <v>484</v>
      </c>
      <c r="B22" s="15"/>
      <c r="C22" s="15"/>
      <c r="D22" s="15"/>
      <c r="E22" s="15"/>
      <c r="F22" s="15" t="s">
        <v>484</v>
      </c>
      <c r="G22" s="15"/>
      <c r="H22" s="15"/>
      <c r="I22" s="15"/>
      <c r="J22" s="15"/>
      <c r="K22" s="15" t="s">
        <v>484</v>
      </c>
      <c r="L22" s="15"/>
      <c r="M22" s="15"/>
      <c r="N22" s="15"/>
      <c r="O22" s="15"/>
      <c r="P22" s="15"/>
      <c r="Q22" s="15"/>
      <c r="R22" s="15"/>
      <c r="S22" s="15"/>
      <c r="T22" s="15" t="s">
        <v>484</v>
      </c>
      <c r="U22" s="15"/>
    </row>
    <row r="23" spans="1:21" s="4" customFormat="1" ht="45" customHeight="1">
      <c r="A23" s="15" t="s">
        <v>485</v>
      </c>
      <c r="B23" s="15"/>
      <c r="C23" s="15" t="s">
        <v>477</v>
      </c>
      <c r="D23" s="15"/>
      <c r="E23" s="15"/>
      <c r="F23" s="15" t="s">
        <v>485</v>
      </c>
      <c r="G23" s="15"/>
      <c r="H23" s="15"/>
      <c r="I23" s="15" t="s">
        <v>477</v>
      </c>
      <c r="J23" s="15"/>
      <c r="K23" s="15" t="s">
        <v>485</v>
      </c>
      <c r="L23" s="15"/>
      <c r="M23" s="15"/>
      <c r="N23" s="15"/>
      <c r="O23" s="15"/>
      <c r="P23" s="15" t="s">
        <v>477</v>
      </c>
      <c r="Q23" s="15"/>
      <c r="R23" s="15"/>
      <c r="S23" s="15"/>
      <c r="T23" s="15" t="s">
        <v>485</v>
      </c>
      <c r="U23" s="15">
        <v>0</v>
      </c>
    </row>
    <row r="24" spans="1:21" s="4" customFormat="1" ht="21" customHeight="1">
      <c r="A24" s="15" t="s">
        <v>486</v>
      </c>
      <c r="B24" s="15"/>
      <c r="C24" s="15"/>
      <c r="D24" s="15"/>
      <c r="E24" s="15"/>
      <c r="F24" s="15" t="s">
        <v>486</v>
      </c>
      <c r="G24" s="15"/>
      <c r="H24" s="15"/>
      <c r="I24" s="15"/>
      <c r="J24" s="15"/>
      <c r="K24" s="15" t="s">
        <v>486</v>
      </c>
      <c r="L24" s="15"/>
      <c r="M24" s="15"/>
      <c r="N24" s="15"/>
      <c r="O24" s="15"/>
      <c r="P24" s="15"/>
      <c r="Q24" s="15"/>
      <c r="R24" s="15"/>
      <c r="S24" s="15"/>
      <c r="T24" s="15" t="s">
        <v>486</v>
      </c>
      <c r="U24" s="15"/>
    </row>
    <row r="25" spans="1:21" s="4" customFormat="1" ht="21" customHeight="1">
      <c r="A25" s="14" t="s">
        <v>487</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7" t="s">
        <v>488</v>
      </c>
      <c r="B26" s="17"/>
      <c r="C26" s="17"/>
      <c r="D26" s="17"/>
      <c r="E26" s="17"/>
      <c r="F26" s="17" t="s">
        <v>489</v>
      </c>
      <c r="G26" s="17"/>
      <c r="H26" s="17" t="s">
        <v>490</v>
      </c>
      <c r="I26" s="17"/>
      <c r="J26" s="17"/>
      <c r="K26" s="17"/>
      <c r="L26" s="17"/>
      <c r="M26" s="17"/>
      <c r="N26" s="17"/>
      <c r="O26" s="17"/>
      <c r="P26" s="17"/>
      <c r="Q26" s="17"/>
      <c r="R26" s="17" t="s">
        <v>491</v>
      </c>
      <c r="S26" s="17"/>
      <c r="T26" s="17"/>
      <c r="U26" s="17"/>
    </row>
    <row r="27" spans="1:21" s="4" customFormat="1" ht="21" customHeight="1">
      <c r="A27" s="16" t="s">
        <v>492</v>
      </c>
      <c r="B27" s="16"/>
      <c r="C27" s="16"/>
      <c r="D27" s="16"/>
      <c r="E27" s="16"/>
      <c r="F27" s="16">
        <v>0.06</v>
      </c>
      <c r="G27" s="16"/>
      <c r="H27" s="16" t="s">
        <v>493</v>
      </c>
      <c r="I27" s="16"/>
      <c r="J27" s="16"/>
      <c r="K27" s="16"/>
      <c r="L27" s="16"/>
      <c r="M27" s="16"/>
      <c r="N27" s="16"/>
      <c r="O27" s="16"/>
      <c r="P27" s="16"/>
      <c r="Q27" s="16"/>
      <c r="R27" s="17"/>
      <c r="S27" s="17"/>
      <c r="T27" s="17"/>
      <c r="U27" s="17"/>
    </row>
    <row r="28" spans="1:21" s="4" customFormat="1" ht="21" customHeight="1">
      <c r="A28" s="16" t="s">
        <v>494</v>
      </c>
      <c r="B28" s="16"/>
      <c r="C28" s="16"/>
      <c r="D28" s="16"/>
      <c r="E28" s="16"/>
      <c r="F28" s="16">
        <v>0.44</v>
      </c>
      <c r="G28" s="16"/>
      <c r="H28" s="16" t="s">
        <v>495</v>
      </c>
      <c r="I28" s="16"/>
      <c r="J28" s="16"/>
      <c r="K28" s="16"/>
      <c r="L28" s="16"/>
      <c r="M28" s="16"/>
      <c r="N28" s="16"/>
      <c r="O28" s="16"/>
      <c r="P28" s="16"/>
      <c r="Q28" s="16"/>
      <c r="R28" s="17"/>
      <c r="S28" s="17"/>
      <c r="T28" s="17"/>
      <c r="U28" s="17"/>
    </row>
    <row r="29" spans="1:21" s="4" customFormat="1" ht="21" customHeight="1">
      <c r="A29" s="16" t="s">
        <v>496</v>
      </c>
      <c r="B29" s="16"/>
      <c r="C29" s="16"/>
      <c r="D29" s="16"/>
      <c r="E29" s="16"/>
      <c r="F29" s="16">
        <v>0.34</v>
      </c>
      <c r="G29" s="16"/>
      <c r="H29" s="16" t="s">
        <v>497</v>
      </c>
      <c r="I29" s="16"/>
      <c r="J29" s="16"/>
      <c r="K29" s="16"/>
      <c r="L29" s="16"/>
      <c r="M29" s="16"/>
      <c r="N29" s="16"/>
      <c r="O29" s="16"/>
      <c r="P29" s="16"/>
      <c r="Q29" s="16"/>
      <c r="R29" s="17"/>
      <c r="S29" s="17"/>
      <c r="T29" s="17"/>
      <c r="U29" s="17"/>
    </row>
    <row r="30" spans="1:21" s="4" customFormat="1" ht="21" customHeight="1">
      <c r="A30" s="16" t="s">
        <v>498</v>
      </c>
      <c r="B30" s="16"/>
      <c r="C30" s="16"/>
      <c r="D30" s="16"/>
      <c r="E30" s="16"/>
      <c r="F30" s="16">
        <v>2.61</v>
      </c>
      <c r="G30" s="16"/>
      <c r="H30" s="16" t="s">
        <v>499</v>
      </c>
      <c r="I30" s="16"/>
      <c r="J30" s="16"/>
      <c r="K30" s="16"/>
      <c r="L30" s="16"/>
      <c r="M30" s="16"/>
      <c r="N30" s="16"/>
      <c r="O30" s="16"/>
      <c r="P30" s="16"/>
      <c r="Q30" s="16"/>
      <c r="R30" s="17"/>
      <c r="S30" s="17"/>
      <c r="T30" s="17"/>
      <c r="U30" s="17"/>
    </row>
    <row r="31" spans="1:21" s="4" customFormat="1" ht="21" customHeight="1">
      <c r="A31" s="16" t="s">
        <v>500</v>
      </c>
      <c r="B31" s="16"/>
      <c r="C31" s="16"/>
      <c r="D31" s="16"/>
      <c r="E31" s="16"/>
      <c r="F31" s="16">
        <v>0.4</v>
      </c>
      <c r="G31" s="16"/>
      <c r="H31" s="16" t="s">
        <v>501</v>
      </c>
      <c r="I31" s="16"/>
      <c r="J31" s="16"/>
      <c r="K31" s="16"/>
      <c r="L31" s="16"/>
      <c r="M31" s="16"/>
      <c r="N31" s="16"/>
      <c r="O31" s="16"/>
      <c r="P31" s="16"/>
      <c r="Q31" s="16"/>
      <c r="R31" s="17"/>
      <c r="S31" s="17"/>
      <c r="T31" s="17"/>
      <c r="U31" s="17"/>
    </row>
    <row r="32" spans="1:21" s="4" customFormat="1" ht="21" customHeight="1">
      <c r="A32" s="16" t="s">
        <v>502</v>
      </c>
      <c r="B32" s="16"/>
      <c r="C32" s="16"/>
      <c r="D32" s="16"/>
      <c r="E32" s="16"/>
      <c r="F32" s="16">
        <v>0.47</v>
      </c>
      <c r="G32" s="16"/>
      <c r="H32" s="16" t="s">
        <v>503</v>
      </c>
      <c r="I32" s="16"/>
      <c r="J32" s="16"/>
      <c r="K32" s="16"/>
      <c r="L32" s="16"/>
      <c r="M32" s="16"/>
      <c r="N32" s="16"/>
      <c r="O32" s="16"/>
      <c r="P32" s="16"/>
      <c r="Q32" s="16"/>
      <c r="R32" s="17"/>
      <c r="S32" s="17"/>
      <c r="T32" s="17"/>
      <c r="U32" s="17"/>
    </row>
    <row r="33" spans="1:21" s="4" customFormat="1" ht="21" customHeight="1">
      <c r="A33" s="23" t="s">
        <v>504</v>
      </c>
      <c r="B33" s="24"/>
      <c r="C33" s="24"/>
      <c r="D33" s="24"/>
      <c r="E33" s="45"/>
      <c r="F33" s="23">
        <v>10</v>
      </c>
      <c r="G33" s="45"/>
      <c r="H33" s="16" t="s">
        <v>505</v>
      </c>
      <c r="I33" s="16"/>
      <c r="J33" s="16"/>
      <c r="K33" s="16"/>
      <c r="L33" s="16"/>
      <c r="M33" s="16"/>
      <c r="N33" s="16"/>
      <c r="O33" s="16"/>
      <c r="P33" s="16"/>
      <c r="Q33" s="16"/>
      <c r="R33" s="17"/>
      <c r="S33" s="17"/>
      <c r="T33" s="17"/>
      <c r="U33" s="17"/>
    </row>
    <row r="34" spans="1:21" s="4" customFormat="1" ht="21" customHeight="1">
      <c r="A34" s="23" t="s">
        <v>506</v>
      </c>
      <c r="B34" s="24"/>
      <c r="C34" s="24"/>
      <c r="D34" s="24"/>
      <c r="E34" s="45"/>
      <c r="F34" s="23">
        <v>10</v>
      </c>
      <c r="G34" s="45"/>
      <c r="H34" s="16" t="s">
        <v>507</v>
      </c>
      <c r="I34" s="16"/>
      <c r="J34" s="16"/>
      <c r="K34" s="16"/>
      <c r="L34" s="16"/>
      <c r="M34" s="16"/>
      <c r="N34" s="16"/>
      <c r="O34" s="16"/>
      <c r="P34" s="16"/>
      <c r="Q34" s="16"/>
      <c r="R34" s="17"/>
      <c r="S34" s="17"/>
      <c r="T34" s="17"/>
      <c r="U34" s="17"/>
    </row>
    <row r="35" spans="1:21" s="4" customFormat="1" ht="21" customHeight="1">
      <c r="A35" s="23" t="s">
        <v>508</v>
      </c>
      <c r="B35" s="24"/>
      <c r="C35" s="24"/>
      <c r="D35" s="24"/>
      <c r="E35" s="45"/>
      <c r="F35" s="23">
        <v>10</v>
      </c>
      <c r="G35" s="45"/>
      <c r="H35" s="16" t="s">
        <v>509</v>
      </c>
      <c r="I35" s="16"/>
      <c r="J35" s="16"/>
      <c r="K35" s="16"/>
      <c r="L35" s="16"/>
      <c r="M35" s="16"/>
      <c r="N35" s="16"/>
      <c r="O35" s="16"/>
      <c r="P35" s="16"/>
      <c r="Q35" s="16"/>
      <c r="R35" s="17"/>
      <c r="S35" s="17"/>
      <c r="T35" s="17"/>
      <c r="U35" s="17"/>
    </row>
    <row r="36" spans="1:21" s="4" customFormat="1" ht="21" customHeight="1">
      <c r="A36" s="23" t="s">
        <v>510</v>
      </c>
      <c r="B36" s="24"/>
      <c r="C36" s="24"/>
      <c r="D36" s="24"/>
      <c r="E36" s="45"/>
      <c r="F36" s="23">
        <v>20</v>
      </c>
      <c r="G36" s="45"/>
      <c r="H36" s="16" t="s">
        <v>511</v>
      </c>
      <c r="I36" s="16"/>
      <c r="J36" s="16"/>
      <c r="K36" s="16"/>
      <c r="L36" s="16"/>
      <c r="M36" s="16"/>
      <c r="N36" s="16"/>
      <c r="O36" s="16"/>
      <c r="P36" s="16"/>
      <c r="Q36" s="16"/>
      <c r="R36" s="17"/>
      <c r="S36" s="17"/>
      <c r="T36" s="17"/>
      <c r="U36" s="17"/>
    </row>
    <row r="37" spans="1:21" s="4" customFormat="1" ht="21" customHeight="1">
      <c r="A37" s="23" t="s">
        <v>512</v>
      </c>
      <c r="B37" s="24"/>
      <c r="C37" s="24"/>
      <c r="D37" s="24"/>
      <c r="E37" s="45"/>
      <c r="F37" s="23">
        <v>15</v>
      </c>
      <c r="G37" s="45"/>
      <c r="H37" s="16" t="s">
        <v>513</v>
      </c>
      <c r="I37" s="16"/>
      <c r="J37" s="16"/>
      <c r="K37" s="16"/>
      <c r="L37" s="16"/>
      <c r="M37" s="16"/>
      <c r="N37" s="16"/>
      <c r="O37" s="16"/>
      <c r="P37" s="16"/>
      <c r="Q37" s="16"/>
      <c r="R37" s="17"/>
      <c r="S37" s="17"/>
      <c r="T37" s="17"/>
      <c r="U37" s="17"/>
    </row>
    <row r="38" spans="1:21" s="4" customFormat="1" ht="21" customHeight="1">
      <c r="A38" s="23" t="s">
        <v>514</v>
      </c>
      <c r="B38" s="24"/>
      <c r="C38" s="24"/>
      <c r="D38" s="24"/>
      <c r="E38" s="45"/>
      <c r="F38" s="23">
        <v>10</v>
      </c>
      <c r="G38" s="45"/>
      <c r="H38" s="16" t="s">
        <v>515</v>
      </c>
      <c r="I38" s="16"/>
      <c r="J38" s="16"/>
      <c r="K38" s="16"/>
      <c r="L38" s="16"/>
      <c r="M38" s="16"/>
      <c r="N38" s="16"/>
      <c r="O38" s="16"/>
      <c r="P38" s="16"/>
      <c r="Q38" s="16"/>
      <c r="R38" s="17"/>
      <c r="S38" s="17"/>
      <c r="T38" s="17"/>
      <c r="U38" s="17"/>
    </row>
    <row r="39" spans="1:21" s="4" customFormat="1" ht="21" customHeight="1">
      <c r="A39" s="23" t="s">
        <v>516</v>
      </c>
      <c r="B39" s="24"/>
      <c r="C39" s="24"/>
      <c r="D39" s="24"/>
      <c r="E39" s="45"/>
      <c r="F39" s="23">
        <v>10</v>
      </c>
      <c r="G39" s="45"/>
      <c r="H39" s="16" t="s">
        <v>517</v>
      </c>
      <c r="I39" s="16"/>
      <c r="J39" s="16"/>
      <c r="K39" s="16"/>
      <c r="L39" s="16"/>
      <c r="M39" s="16"/>
      <c r="N39" s="16"/>
      <c r="O39" s="16"/>
      <c r="P39" s="16"/>
      <c r="Q39" s="16"/>
      <c r="R39" s="17"/>
      <c r="S39" s="17"/>
      <c r="T39" s="17"/>
      <c r="U39" s="17"/>
    </row>
    <row r="40" spans="1:21" s="4" customFormat="1" ht="21" customHeight="1">
      <c r="A40" s="16" t="s">
        <v>518</v>
      </c>
      <c r="B40" s="16"/>
      <c r="C40" s="16"/>
      <c r="D40" s="16"/>
      <c r="E40" s="16"/>
      <c r="F40" s="23">
        <v>0.68</v>
      </c>
      <c r="G40" s="45"/>
      <c r="H40" s="16"/>
      <c r="I40" s="25" t="s">
        <v>519</v>
      </c>
      <c r="J40" s="26"/>
      <c r="K40" s="26"/>
      <c r="L40" s="26"/>
      <c r="M40" s="26"/>
      <c r="N40" s="26"/>
      <c r="O40" s="26"/>
      <c r="P40" s="26"/>
      <c r="Q40" s="46"/>
      <c r="R40" s="17"/>
      <c r="S40" s="17"/>
      <c r="T40" s="17"/>
      <c r="U40" s="17"/>
    </row>
    <row r="41" spans="1:21" s="4" customFormat="1" ht="21" customHeight="1">
      <c r="A41" s="23" t="s">
        <v>520</v>
      </c>
      <c r="B41" s="24"/>
      <c r="C41" s="24"/>
      <c r="D41" s="24"/>
      <c r="E41" s="45"/>
      <c r="F41" s="23">
        <v>10</v>
      </c>
      <c r="G41" s="45"/>
      <c r="H41" s="16"/>
      <c r="I41" s="25" t="s">
        <v>521</v>
      </c>
      <c r="J41" s="26"/>
      <c r="K41" s="26"/>
      <c r="L41" s="26"/>
      <c r="M41" s="26"/>
      <c r="N41" s="26"/>
      <c r="O41" s="26"/>
      <c r="P41" s="26"/>
      <c r="Q41" s="46"/>
      <c r="R41" s="17"/>
      <c r="S41" s="17"/>
      <c r="T41" s="17"/>
      <c r="U41" s="17"/>
    </row>
    <row r="42" spans="1:21" s="4" customFormat="1" ht="21" customHeight="1">
      <c r="A42" s="17" t="s">
        <v>365</v>
      </c>
      <c r="B42" s="17"/>
      <c r="C42" s="17"/>
      <c r="D42" s="17"/>
      <c r="E42" s="17"/>
      <c r="F42" s="19" t="s">
        <v>477</v>
      </c>
      <c r="G42" s="19"/>
      <c r="H42" s="20"/>
      <c r="I42" s="19"/>
      <c r="J42" s="19"/>
      <c r="K42" s="19"/>
      <c r="L42" s="19"/>
      <c r="M42" s="19"/>
      <c r="N42" s="19"/>
      <c r="O42" s="19"/>
      <c r="P42" s="19"/>
      <c r="Q42" s="19"/>
      <c r="R42" s="19"/>
      <c r="S42" s="19"/>
      <c r="T42" s="19"/>
      <c r="U42" s="19"/>
    </row>
    <row r="43" spans="1:21" s="4" customFormat="1" ht="21" customHeight="1">
      <c r="A43" s="14" t="s">
        <v>522</v>
      </c>
      <c r="B43" s="14"/>
      <c r="C43" s="14"/>
      <c r="D43" s="14"/>
      <c r="E43" s="14"/>
      <c r="F43" s="14"/>
      <c r="G43" s="14"/>
      <c r="H43" s="14"/>
      <c r="I43" s="14"/>
      <c r="J43" s="14"/>
      <c r="K43" s="14"/>
      <c r="L43" s="14"/>
      <c r="M43" s="14"/>
      <c r="N43" s="14"/>
      <c r="O43" s="14"/>
      <c r="P43" s="14"/>
      <c r="Q43" s="14"/>
      <c r="R43" s="14"/>
      <c r="S43" s="14"/>
      <c r="T43" s="14"/>
      <c r="U43" s="14"/>
    </row>
    <row r="44" spans="1:21" s="4" customFormat="1" ht="21" customHeight="1">
      <c r="A44" s="17" t="s">
        <v>523</v>
      </c>
      <c r="B44" s="19" t="s">
        <v>524</v>
      </c>
      <c r="C44" s="19"/>
      <c r="D44" s="19"/>
      <c r="E44" s="19"/>
      <c r="F44" s="19"/>
      <c r="G44" s="19"/>
      <c r="H44" s="19"/>
      <c r="I44" s="19"/>
      <c r="J44" s="19"/>
      <c r="K44" s="19"/>
      <c r="L44" s="19"/>
      <c r="M44" s="19"/>
      <c r="N44" s="19"/>
      <c r="O44" s="19"/>
      <c r="P44" s="19"/>
      <c r="Q44" s="19" t="s">
        <v>380</v>
      </c>
      <c r="R44" s="19"/>
      <c r="S44" s="19"/>
      <c r="T44" s="19"/>
      <c r="U44" s="19"/>
    </row>
    <row r="45" spans="1:21" s="4" customFormat="1" ht="43.5" customHeight="1">
      <c r="A45" s="17"/>
      <c r="B45" s="83" t="s">
        <v>525</v>
      </c>
      <c r="C45" s="83"/>
      <c r="D45" s="83"/>
      <c r="E45" s="83"/>
      <c r="F45" s="83"/>
      <c r="G45" s="83"/>
      <c r="H45" s="83"/>
      <c r="I45" s="83"/>
      <c r="J45" s="83"/>
      <c r="K45" s="83"/>
      <c r="L45" s="83"/>
      <c r="M45" s="83"/>
      <c r="N45" s="83"/>
      <c r="O45" s="83"/>
      <c r="P45" s="83"/>
      <c r="Q45" s="84" t="s">
        <v>526</v>
      </c>
      <c r="R45" s="84"/>
      <c r="S45" s="84"/>
      <c r="T45" s="84"/>
      <c r="U45" s="84"/>
    </row>
    <row r="46" spans="1:21" s="4" customFormat="1" ht="28.5" customHeight="1">
      <c r="A46" s="21" t="s">
        <v>527</v>
      </c>
      <c r="B46" s="17" t="s">
        <v>528</v>
      </c>
      <c r="C46" s="17"/>
      <c r="D46" s="17"/>
      <c r="E46" s="17" t="s">
        <v>529</v>
      </c>
      <c r="F46" s="17"/>
      <c r="G46" s="17" t="s">
        <v>530</v>
      </c>
      <c r="H46" s="17"/>
      <c r="I46" s="17"/>
      <c r="J46" s="17"/>
      <c r="K46" s="17"/>
      <c r="L46" s="17"/>
      <c r="M46" s="17" t="s">
        <v>531</v>
      </c>
      <c r="N46" s="17"/>
      <c r="O46" s="17"/>
      <c r="P46" s="17"/>
      <c r="Q46" s="17" t="s">
        <v>532</v>
      </c>
      <c r="R46" s="17"/>
      <c r="S46" s="17"/>
      <c r="T46" s="17"/>
      <c r="U46" s="17"/>
    </row>
    <row r="47" spans="1:21" s="4" customFormat="1" ht="25.5" customHeight="1">
      <c r="A47" s="22"/>
      <c r="B47" s="17" t="s">
        <v>533</v>
      </c>
      <c r="C47" s="17"/>
      <c r="D47" s="17"/>
      <c r="E47" s="17" t="s">
        <v>394</v>
      </c>
      <c r="F47" s="17"/>
      <c r="G47" s="23" t="s">
        <v>395</v>
      </c>
      <c r="H47" s="24"/>
      <c r="I47" s="24"/>
      <c r="J47" s="24"/>
      <c r="K47" s="24"/>
      <c r="L47" s="45"/>
      <c r="M47" s="27" t="s">
        <v>534</v>
      </c>
      <c r="N47" s="28"/>
      <c r="O47" s="28"/>
      <c r="P47" s="28"/>
      <c r="Q47" s="53" t="s">
        <v>397</v>
      </c>
      <c r="R47" s="54"/>
      <c r="S47" s="54"/>
      <c r="T47" s="54"/>
      <c r="U47" s="55"/>
    </row>
    <row r="48" spans="1:21" s="4" customFormat="1" ht="21" customHeight="1">
      <c r="A48" s="22"/>
      <c r="B48" s="17"/>
      <c r="C48" s="17"/>
      <c r="D48" s="17"/>
      <c r="E48" s="17"/>
      <c r="F48" s="17"/>
      <c r="G48" s="23" t="s">
        <v>398</v>
      </c>
      <c r="H48" s="24"/>
      <c r="I48" s="24"/>
      <c r="J48" s="24"/>
      <c r="K48" s="24"/>
      <c r="L48" s="45"/>
      <c r="M48" s="50"/>
      <c r="N48" s="51"/>
      <c r="O48" s="51"/>
      <c r="P48" s="51"/>
      <c r="Q48" s="53" t="s">
        <v>399</v>
      </c>
      <c r="R48" s="54"/>
      <c r="S48" s="54"/>
      <c r="T48" s="54"/>
      <c r="U48" s="55"/>
    </row>
    <row r="49" spans="1:21" s="4" customFormat="1" ht="21" customHeight="1">
      <c r="A49" s="22"/>
      <c r="B49" s="17"/>
      <c r="C49" s="17"/>
      <c r="D49" s="17"/>
      <c r="E49" s="17"/>
      <c r="F49" s="17"/>
      <c r="G49" s="23" t="s">
        <v>400</v>
      </c>
      <c r="H49" s="24"/>
      <c r="I49" s="24"/>
      <c r="J49" s="24"/>
      <c r="K49" s="24"/>
      <c r="L49" s="45"/>
      <c r="M49" s="50"/>
      <c r="N49" s="51"/>
      <c r="O49" s="51"/>
      <c r="P49" s="51"/>
      <c r="Q49" s="53" t="s">
        <v>397</v>
      </c>
      <c r="R49" s="54"/>
      <c r="S49" s="54"/>
      <c r="T49" s="54"/>
      <c r="U49" s="55"/>
    </row>
    <row r="50" spans="1:21" s="4" customFormat="1" ht="21" customHeight="1">
      <c r="A50" s="22"/>
      <c r="B50" s="17"/>
      <c r="C50" s="17"/>
      <c r="D50" s="17"/>
      <c r="E50" s="17"/>
      <c r="F50" s="17"/>
      <c r="G50" s="16" t="s">
        <v>401</v>
      </c>
      <c r="H50" s="16"/>
      <c r="I50" s="16"/>
      <c r="J50" s="16"/>
      <c r="K50" s="16"/>
      <c r="L50" s="16"/>
      <c r="M50" s="27" t="s">
        <v>535</v>
      </c>
      <c r="N50" s="28"/>
      <c r="O50" s="28"/>
      <c r="P50" s="28"/>
      <c r="Q50" s="53" t="s">
        <v>423</v>
      </c>
      <c r="R50" s="54"/>
      <c r="S50" s="54"/>
      <c r="T50" s="54"/>
      <c r="U50" s="55"/>
    </row>
    <row r="51" spans="1:21" s="4" customFormat="1" ht="21" customHeight="1">
      <c r="A51" s="22"/>
      <c r="B51" s="17"/>
      <c r="C51" s="17"/>
      <c r="D51" s="17"/>
      <c r="E51" s="17" t="s">
        <v>392</v>
      </c>
      <c r="F51" s="17"/>
      <c r="G51" s="27" t="s">
        <v>536</v>
      </c>
      <c r="H51" s="28"/>
      <c r="I51" s="28"/>
      <c r="J51" s="28"/>
      <c r="K51" s="28"/>
      <c r="L51" s="32"/>
      <c r="M51" s="47" t="s">
        <v>537</v>
      </c>
      <c r="N51" s="48"/>
      <c r="O51" s="48"/>
      <c r="P51" s="49"/>
      <c r="Q51" s="25" t="s">
        <v>537</v>
      </c>
      <c r="R51" s="26"/>
      <c r="S51" s="26"/>
      <c r="T51" s="26"/>
      <c r="U51" s="46"/>
    </row>
    <row r="52" spans="1:21" s="4" customFormat="1" ht="21" customHeight="1">
      <c r="A52" s="22"/>
      <c r="B52" s="17"/>
      <c r="C52" s="17"/>
      <c r="D52" s="17"/>
      <c r="E52" s="17"/>
      <c r="F52" s="17"/>
      <c r="G52" s="29"/>
      <c r="H52" s="30"/>
      <c r="I52" s="30"/>
      <c r="J52" s="30"/>
      <c r="K52" s="30"/>
      <c r="L52" s="34"/>
      <c r="M52" s="80"/>
      <c r="N52" s="81"/>
      <c r="O52" s="81"/>
      <c r="P52" s="82"/>
      <c r="Q52" s="77"/>
      <c r="R52" s="78"/>
      <c r="S52" s="78"/>
      <c r="T52" s="78"/>
      <c r="U52" s="79"/>
    </row>
    <row r="53" spans="1:21" s="4" customFormat="1" ht="21" customHeight="1">
      <c r="A53" s="22"/>
      <c r="B53" s="17"/>
      <c r="C53" s="17"/>
      <c r="D53" s="17"/>
      <c r="E53" s="17" t="s">
        <v>414</v>
      </c>
      <c r="F53" s="17"/>
      <c r="G53" s="27" t="s">
        <v>538</v>
      </c>
      <c r="H53" s="28"/>
      <c r="I53" s="28"/>
      <c r="J53" s="28"/>
      <c r="K53" s="28"/>
      <c r="L53" s="32"/>
      <c r="M53" s="27" t="s">
        <v>539</v>
      </c>
      <c r="N53" s="28"/>
      <c r="O53" s="28"/>
      <c r="P53" s="28"/>
      <c r="Q53" s="33" t="s">
        <v>423</v>
      </c>
      <c r="R53" s="33"/>
      <c r="S53" s="33"/>
      <c r="T53" s="33"/>
      <c r="U53" s="33"/>
    </row>
    <row r="54" spans="1:21" s="4" customFormat="1" ht="21" customHeight="1">
      <c r="A54" s="22"/>
      <c r="B54" s="17"/>
      <c r="C54" s="17"/>
      <c r="D54" s="17"/>
      <c r="E54" s="17"/>
      <c r="F54" s="17"/>
      <c r="G54" s="29"/>
      <c r="H54" s="30"/>
      <c r="I54" s="30"/>
      <c r="J54" s="30"/>
      <c r="K54" s="30"/>
      <c r="L54" s="34"/>
      <c r="M54" s="29"/>
      <c r="N54" s="30"/>
      <c r="O54" s="30"/>
      <c r="P54" s="30"/>
      <c r="Q54" s="33"/>
      <c r="R54" s="33"/>
      <c r="S54" s="33"/>
      <c r="T54" s="33"/>
      <c r="U54" s="33"/>
    </row>
    <row r="55" spans="1:21" s="4" customFormat="1" ht="21" customHeight="1">
      <c r="A55" s="22"/>
      <c r="B55" s="17"/>
      <c r="C55" s="17"/>
      <c r="D55" s="17"/>
      <c r="E55" s="17" t="s">
        <v>418</v>
      </c>
      <c r="F55" s="17"/>
      <c r="G55" s="27" t="s">
        <v>540</v>
      </c>
      <c r="H55" s="28"/>
      <c r="I55" s="28"/>
      <c r="J55" s="28"/>
      <c r="K55" s="28"/>
      <c r="L55" s="32"/>
      <c r="M55" s="27" t="s">
        <v>477</v>
      </c>
      <c r="N55" s="28"/>
      <c r="O55" s="28"/>
      <c r="P55" s="28"/>
      <c r="Q55" s="33" t="s">
        <v>477</v>
      </c>
      <c r="R55" s="33"/>
      <c r="S55" s="33"/>
      <c r="T55" s="33"/>
      <c r="U55" s="33"/>
    </row>
    <row r="56" spans="1:21" s="4" customFormat="1" ht="21" customHeight="1">
      <c r="A56" s="31"/>
      <c r="B56" s="17"/>
      <c r="C56" s="17"/>
      <c r="D56" s="17"/>
      <c r="E56" s="17"/>
      <c r="F56" s="17"/>
      <c r="G56" s="29"/>
      <c r="H56" s="30"/>
      <c r="I56" s="30"/>
      <c r="J56" s="30"/>
      <c r="K56" s="30"/>
      <c r="L56" s="34"/>
      <c r="M56" s="29"/>
      <c r="N56" s="30"/>
      <c r="O56" s="30"/>
      <c r="P56" s="30"/>
      <c r="Q56" s="33"/>
      <c r="R56" s="33"/>
      <c r="S56" s="33"/>
      <c r="T56" s="33"/>
      <c r="U56" s="33"/>
    </row>
    <row r="57" spans="1:21" s="4" customFormat="1" ht="21" customHeight="1">
      <c r="A57" s="21" t="s">
        <v>527</v>
      </c>
      <c r="B57" s="17" t="s">
        <v>541</v>
      </c>
      <c r="C57" s="17"/>
      <c r="D57" s="17"/>
      <c r="E57" s="27" t="s">
        <v>425</v>
      </c>
      <c r="F57" s="32"/>
      <c r="G57" s="33" t="s">
        <v>542</v>
      </c>
      <c r="H57" s="33"/>
      <c r="I57" s="33"/>
      <c r="J57" s="33"/>
      <c r="K57" s="33"/>
      <c r="L57" s="33"/>
      <c r="M57" s="33" t="s">
        <v>543</v>
      </c>
      <c r="N57" s="33"/>
      <c r="O57" s="33"/>
      <c r="P57" s="33"/>
      <c r="Q57" s="33" t="s">
        <v>543</v>
      </c>
      <c r="R57" s="33"/>
      <c r="S57" s="33"/>
      <c r="T57" s="33"/>
      <c r="U57" s="33"/>
    </row>
    <row r="58" spans="1:21" s="4" customFormat="1" ht="21" customHeight="1">
      <c r="A58" s="22"/>
      <c r="B58" s="17"/>
      <c r="C58" s="17"/>
      <c r="D58" s="17"/>
      <c r="E58" s="29"/>
      <c r="F58" s="34"/>
      <c r="G58" s="33"/>
      <c r="H58" s="33"/>
      <c r="I58" s="33"/>
      <c r="J58" s="33"/>
      <c r="K58" s="33"/>
      <c r="L58" s="33"/>
      <c r="M58" s="33"/>
      <c r="N58" s="33"/>
      <c r="O58" s="33"/>
      <c r="P58" s="33"/>
      <c r="Q58" s="33"/>
      <c r="R58" s="33"/>
      <c r="S58" s="33"/>
      <c r="T58" s="33"/>
      <c r="U58" s="33"/>
    </row>
    <row r="59" spans="1:21" s="4" customFormat="1" ht="21" customHeight="1">
      <c r="A59" s="22"/>
      <c r="B59" s="17"/>
      <c r="C59" s="17"/>
      <c r="D59" s="17"/>
      <c r="E59" s="27" t="s">
        <v>421</v>
      </c>
      <c r="F59" s="32"/>
      <c r="G59" s="33" t="s">
        <v>544</v>
      </c>
      <c r="H59" s="33"/>
      <c r="I59" s="33"/>
      <c r="J59" s="33"/>
      <c r="K59" s="33"/>
      <c r="L59" s="33"/>
      <c r="M59" s="33" t="s">
        <v>543</v>
      </c>
      <c r="N59" s="33"/>
      <c r="O59" s="33"/>
      <c r="P59" s="33"/>
      <c r="Q59" s="33" t="s">
        <v>543</v>
      </c>
      <c r="R59" s="33"/>
      <c r="S59" s="33"/>
      <c r="T59" s="33"/>
      <c r="U59" s="33"/>
    </row>
    <row r="60" spans="1:21" s="4" customFormat="1" ht="21" customHeight="1">
      <c r="A60" s="22"/>
      <c r="B60" s="17"/>
      <c r="C60" s="17"/>
      <c r="D60" s="17"/>
      <c r="E60" s="29"/>
      <c r="F60" s="34"/>
      <c r="G60" s="33"/>
      <c r="H60" s="33"/>
      <c r="I60" s="33"/>
      <c r="J60" s="33"/>
      <c r="K60" s="33"/>
      <c r="L60" s="33"/>
      <c r="M60" s="33"/>
      <c r="N60" s="33"/>
      <c r="O60" s="33"/>
      <c r="P60" s="33"/>
      <c r="Q60" s="33"/>
      <c r="R60" s="33"/>
      <c r="S60" s="33"/>
      <c r="T60" s="33"/>
      <c r="U60" s="33"/>
    </row>
    <row r="61" spans="1:21" s="4" customFormat="1" ht="21" customHeight="1">
      <c r="A61" s="22"/>
      <c r="B61" s="17"/>
      <c r="C61" s="17"/>
      <c r="D61" s="17"/>
      <c r="E61" s="27" t="s">
        <v>428</v>
      </c>
      <c r="F61" s="32"/>
      <c r="G61" s="33" t="s">
        <v>545</v>
      </c>
      <c r="H61" s="33"/>
      <c r="I61" s="33"/>
      <c r="J61" s="33"/>
      <c r="K61" s="33"/>
      <c r="L61" s="33"/>
      <c r="M61" s="33" t="s">
        <v>546</v>
      </c>
      <c r="N61" s="33"/>
      <c r="O61" s="33"/>
      <c r="P61" s="33"/>
      <c r="Q61" s="33" t="s">
        <v>547</v>
      </c>
      <c r="R61" s="33"/>
      <c r="S61" s="33"/>
      <c r="T61" s="33"/>
      <c r="U61" s="33"/>
    </row>
    <row r="62" spans="1:21" s="4" customFormat="1" ht="24" customHeight="1">
      <c r="A62" s="22"/>
      <c r="B62" s="17"/>
      <c r="C62" s="17"/>
      <c r="D62" s="17"/>
      <c r="E62" s="29"/>
      <c r="F62" s="34"/>
      <c r="G62" s="33"/>
      <c r="H62" s="33"/>
      <c r="I62" s="33"/>
      <c r="J62" s="33"/>
      <c r="K62" s="33"/>
      <c r="L62" s="33"/>
      <c r="M62" s="33"/>
      <c r="N62" s="33"/>
      <c r="O62" s="33"/>
      <c r="P62" s="33"/>
      <c r="Q62" s="33"/>
      <c r="R62" s="33"/>
      <c r="S62" s="33"/>
      <c r="T62" s="33"/>
      <c r="U62" s="33"/>
    </row>
    <row r="63" spans="1:21" s="4" customFormat="1" ht="30" customHeight="1">
      <c r="A63" s="22"/>
      <c r="B63" s="17"/>
      <c r="C63" s="17"/>
      <c r="D63" s="17"/>
      <c r="E63" s="27" t="s">
        <v>548</v>
      </c>
      <c r="F63" s="32"/>
      <c r="G63" s="33" t="s">
        <v>549</v>
      </c>
      <c r="H63" s="33"/>
      <c r="I63" s="33"/>
      <c r="J63" s="33"/>
      <c r="K63" s="33"/>
      <c r="L63" s="33"/>
      <c r="M63" s="33" t="s">
        <v>550</v>
      </c>
      <c r="N63" s="33"/>
      <c r="O63" s="33"/>
      <c r="P63" s="33"/>
      <c r="Q63" s="56">
        <v>0.95</v>
      </c>
      <c r="R63" s="33"/>
      <c r="S63" s="33"/>
      <c r="T63" s="33"/>
      <c r="U63" s="33"/>
    </row>
    <row r="64" spans="1:21" s="4" customFormat="1" ht="21" customHeight="1">
      <c r="A64" s="31"/>
      <c r="B64" s="17"/>
      <c r="C64" s="17"/>
      <c r="D64" s="17"/>
      <c r="E64" s="29"/>
      <c r="F64" s="34"/>
      <c r="G64" s="33"/>
      <c r="H64" s="33"/>
      <c r="I64" s="33"/>
      <c r="J64" s="33"/>
      <c r="K64" s="33"/>
      <c r="L64" s="33"/>
      <c r="M64" s="33"/>
      <c r="N64" s="33"/>
      <c r="O64" s="33"/>
      <c r="P64" s="33"/>
      <c r="Q64" s="33"/>
      <c r="R64" s="33"/>
      <c r="S64" s="33"/>
      <c r="T64" s="33"/>
      <c r="U64" s="33"/>
    </row>
    <row r="65" spans="1:21" s="4" customFormat="1" ht="21" customHeight="1">
      <c r="A65" s="17" t="s">
        <v>435</v>
      </c>
      <c r="B65" s="17"/>
      <c r="C65" s="17"/>
      <c r="D65" s="17"/>
      <c r="E65" s="15" t="s">
        <v>551</v>
      </c>
      <c r="F65" s="15"/>
      <c r="G65" s="15"/>
      <c r="H65" s="15"/>
      <c r="I65" s="15"/>
      <c r="J65" s="15"/>
      <c r="K65" s="15"/>
      <c r="L65" s="15"/>
      <c r="M65" s="15"/>
      <c r="N65" s="15"/>
      <c r="O65" s="15"/>
      <c r="P65" s="15"/>
      <c r="Q65" s="15"/>
      <c r="R65" s="15"/>
      <c r="S65" s="15"/>
      <c r="T65" s="15"/>
      <c r="U65" s="15"/>
    </row>
    <row r="66" spans="1:21" s="4" customFormat="1" ht="21" customHeight="1">
      <c r="A66" s="17" t="s">
        <v>437</v>
      </c>
      <c r="B66" s="17"/>
      <c r="C66" s="17"/>
      <c r="D66" s="17"/>
      <c r="E66" s="15" t="s">
        <v>438</v>
      </c>
      <c r="F66" s="15"/>
      <c r="G66" s="15"/>
      <c r="H66" s="15"/>
      <c r="I66" s="15"/>
      <c r="J66" s="15"/>
      <c r="K66" s="15"/>
      <c r="L66" s="15"/>
      <c r="M66" s="15"/>
      <c r="N66" s="15"/>
      <c r="O66" s="15"/>
      <c r="P66" s="15"/>
      <c r="Q66" s="15"/>
      <c r="R66" s="15"/>
      <c r="S66" s="15"/>
      <c r="T66" s="15"/>
      <c r="U66" s="15"/>
    </row>
    <row r="67" spans="1:21" s="4" customFormat="1" ht="21" customHeight="1">
      <c r="A67" s="14" t="s">
        <v>439</v>
      </c>
      <c r="B67" s="14"/>
      <c r="C67" s="14"/>
      <c r="D67" s="14"/>
      <c r="E67" s="14"/>
      <c r="F67" s="14"/>
      <c r="G67" s="14"/>
      <c r="H67" s="14"/>
      <c r="I67" s="14"/>
      <c r="J67" s="14"/>
      <c r="K67" s="14"/>
      <c r="L67" s="14"/>
      <c r="M67" s="14"/>
      <c r="N67" s="14"/>
      <c r="O67" s="14"/>
      <c r="P67" s="14"/>
      <c r="Q67" s="14"/>
      <c r="R67" s="14"/>
      <c r="S67" s="14"/>
      <c r="T67" s="14"/>
      <c r="U67" s="14"/>
    </row>
    <row r="68" spans="1:21" s="4" customFormat="1" ht="21" customHeight="1">
      <c r="A68" s="17" t="s">
        <v>552</v>
      </c>
      <c r="B68" s="17"/>
      <c r="C68" s="17"/>
      <c r="D68" s="17" t="s">
        <v>553</v>
      </c>
      <c r="E68" s="17"/>
      <c r="F68" s="17"/>
      <c r="G68" s="17"/>
      <c r="H68" s="17"/>
      <c r="I68" s="17"/>
      <c r="J68" s="17" t="s">
        <v>442</v>
      </c>
      <c r="K68" s="17"/>
      <c r="L68" s="17"/>
      <c r="M68" s="17"/>
      <c r="N68" s="17"/>
      <c r="O68" s="17" t="s">
        <v>554</v>
      </c>
      <c r="P68" s="17"/>
      <c r="Q68" s="17"/>
      <c r="R68" s="17"/>
      <c r="S68" s="17"/>
      <c r="T68" s="17"/>
      <c r="U68" s="17"/>
    </row>
    <row r="69" spans="1:21" s="4" customFormat="1" ht="21" customHeight="1">
      <c r="A69" s="16" t="s">
        <v>447</v>
      </c>
      <c r="B69" s="16"/>
      <c r="C69" s="16"/>
      <c r="D69" s="16" t="s">
        <v>448</v>
      </c>
      <c r="E69" s="16"/>
      <c r="F69" s="16"/>
      <c r="G69" s="16"/>
      <c r="H69" s="16"/>
      <c r="I69" s="16"/>
      <c r="J69" s="35" t="s">
        <v>446</v>
      </c>
      <c r="K69" s="35"/>
      <c r="L69" s="35"/>
      <c r="M69" s="35"/>
      <c r="N69" s="35"/>
      <c r="O69" s="15"/>
      <c r="P69" s="15"/>
      <c r="Q69" s="15"/>
      <c r="R69" s="15"/>
      <c r="S69" s="15"/>
      <c r="T69" s="15"/>
      <c r="U69" s="15"/>
    </row>
    <row r="70" spans="1:21" s="4" customFormat="1" ht="21" customHeight="1">
      <c r="A70" s="16" t="s">
        <v>555</v>
      </c>
      <c r="B70" s="16"/>
      <c r="C70" s="16"/>
      <c r="D70" s="16" t="s">
        <v>556</v>
      </c>
      <c r="E70" s="16"/>
      <c r="F70" s="16"/>
      <c r="G70" s="16"/>
      <c r="H70" s="16"/>
      <c r="I70" s="16"/>
      <c r="J70" s="35" t="s">
        <v>446</v>
      </c>
      <c r="K70" s="35"/>
      <c r="L70" s="35"/>
      <c r="M70" s="35"/>
      <c r="N70" s="35"/>
      <c r="O70" s="15"/>
      <c r="P70" s="15"/>
      <c r="Q70" s="15"/>
      <c r="R70" s="15"/>
      <c r="S70" s="15"/>
      <c r="T70" s="15"/>
      <c r="U70" s="15"/>
    </row>
    <row r="71" spans="1:21" s="4" customFormat="1" ht="21" customHeight="1">
      <c r="A71" s="36"/>
      <c r="B71" s="36"/>
      <c r="C71" s="36"/>
      <c r="D71" s="36"/>
      <c r="E71" s="36"/>
      <c r="F71" s="36"/>
      <c r="G71" s="36"/>
      <c r="H71" s="36"/>
      <c r="I71" s="36"/>
      <c r="J71" s="36"/>
      <c r="K71" s="36"/>
      <c r="L71" s="36"/>
      <c r="M71" s="36"/>
      <c r="N71" s="36"/>
      <c r="O71" s="36"/>
      <c r="P71" s="36"/>
      <c r="Q71" s="36"/>
      <c r="R71" s="36"/>
      <c r="S71" s="36"/>
      <c r="T71" s="36"/>
      <c r="U71" s="36"/>
    </row>
    <row r="72" spans="1:21" s="4" customFormat="1" ht="21" customHeight="1">
      <c r="A72" s="37"/>
      <c r="B72" s="38"/>
      <c r="C72" s="38"/>
      <c r="D72" s="38"/>
      <c r="E72" s="38"/>
      <c r="F72" s="38"/>
      <c r="G72" s="38"/>
      <c r="H72" s="38"/>
      <c r="I72" s="38"/>
      <c r="J72" s="38"/>
      <c r="K72" s="38"/>
      <c r="L72" s="38"/>
      <c r="M72" s="38"/>
      <c r="N72" s="38"/>
      <c r="O72" s="38"/>
      <c r="P72" s="38"/>
      <c r="Q72" s="38"/>
      <c r="R72" s="38"/>
      <c r="S72" s="38"/>
      <c r="T72" s="38"/>
      <c r="U72" s="57"/>
    </row>
    <row r="73" spans="1:21" s="4" customFormat="1" ht="16.5" customHeight="1">
      <c r="A73" s="39"/>
      <c r="B73" s="40"/>
      <c r="C73" s="40"/>
      <c r="D73" s="40"/>
      <c r="E73" s="40"/>
      <c r="F73" s="40"/>
      <c r="G73" s="40"/>
      <c r="H73" s="40"/>
      <c r="I73" s="40"/>
      <c r="J73" s="40"/>
      <c r="K73" s="40"/>
      <c r="L73" s="40"/>
      <c r="M73" s="40"/>
      <c r="N73" s="40"/>
      <c r="O73" s="40"/>
      <c r="P73" s="40"/>
      <c r="Q73" s="40"/>
      <c r="R73" s="40"/>
      <c r="S73" s="40"/>
      <c r="T73" s="40"/>
      <c r="U73" s="58"/>
    </row>
    <row r="74" spans="1:21" s="4" customFormat="1" ht="21" customHeight="1">
      <c r="A74" s="41" t="s">
        <v>557</v>
      </c>
      <c r="B74" s="42"/>
      <c r="C74" s="42"/>
      <c r="D74" s="42"/>
      <c r="E74" s="42"/>
      <c r="F74" s="42"/>
      <c r="G74" s="42"/>
      <c r="H74" s="42"/>
      <c r="I74" s="42"/>
      <c r="J74" s="42"/>
      <c r="K74" s="42"/>
      <c r="L74" s="42"/>
      <c r="M74" s="42"/>
      <c r="N74" s="42"/>
      <c r="O74" s="42"/>
      <c r="P74" s="42"/>
      <c r="Q74" s="42"/>
      <c r="R74" s="42"/>
      <c r="S74" s="42"/>
      <c r="T74" s="42"/>
      <c r="U74" s="59"/>
    </row>
    <row r="75" spans="1:21" s="4" customFormat="1" ht="21" customHeight="1">
      <c r="A75" s="41" t="s">
        <v>558</v>
      </c>
      <c r="B75" s="42"/>
      <c r="C75" s="42"/>
      <c r="D75" s="42"/>
      <c r="E75" s="42"/>
      <c r="F75" s="42"/>
      <c r="G75" s="42"/>
      <c r="H75" s="42"/>
      <c r="I75" s="42"/>
      <c r="J75" s="42"/>
      <c r="K75" s="42"/>
      <c r="L75" s="42"/>
      <c r="M75" s="42"/>
      <c r="N75" s="42"/>
      <c r="O75" s="42"/>
      <c r="P75" s="42"/>
      <c r="Q75" s="42"/>
      <c r="R75" s="42"/>
      <c r="S75" s="42"/>
      <c r="T75" s="42"/>
      <c r="U75" s="59"/>
    </row>
    <row r="76" spans="1:21" s="4" customFormat="1" ht="60" customHeight="1">
      <c r="A76" s="43" t="s">
        <v>559</v>
      </c>
      <c r="B76" s="44"/>
      <c r="C76" s="44"/>
      <c r="D76" s="44"/>
      <c r="E76" s="44"/>
      <c r="F76" s="44"/>
      <c r="G76" s="44"/>
      <c r="H76" s="44"/>
      <c r="I76" s="44"/>
      <c r="J76" s="44"/>
      <c r="K76" s="44"/>
      <c r="L76" s="44"/>
      <c r="M76" s="44"/>
      <c r="N76" s="44"/>
      <c r="O76" s="44"/>
      <c r="P76" s="44"/>
      <c r="Q76" s="44"/>
      <c r="R76" s="44"/>
      <c r="S76" s="44"/>
      <c r="T76" s="44"/>
      <c r="U76" s="60"/>
    </row>
    <row r="77" spans="1:21" s="4" customFormat="1" ht="21" customHeight="1">
      <c r="A77" s="61" t="s">
        <v>560</v>
      </c>
      <c r="B77" s="62"/>
      <c r="C77" s="62"/>
      <c r="D77" s="62"/>
      <c r="E77" s="62"/>
      <c r="F77" s="62"/>
      <c r="G77" s="62"/>
      <c r="H77" s="62"/>
      <c r="I77" s="62"/>
      <c r="J77" s="62"/>
      <c r="K77" s="62"/>
      <c r="L77" s="62"/>
      <c r="M77" s="62"/>
      <c r="N77" s="62"/>
      <c r="O77" s="62"/>
      <c r="P77" s="62"/>
      <c r="Q77" s="62"/>
      <c r="R77" s="62"/>
      <c r="S77" s="62"/>
      <c r="T77" s="62"/>
      <c r="U77" s="72"/>
    </row>
    <row r="78" spans="1:21" s="4" customFormat="1" ht="27.75" customHeight="1">
      <c r="A78" s="61" t="s">
        <v>561</v>
      </c>
      <c r="B78" s="62"/>
      <c r="C78" s="62"/>
      <c r="D78" s="62"/>
      <c r="E78" s="62"/>
      <c r="F78" s="62"/>
      <c r="G78" s="62"/>
      <c r="H78" s="62"/>
      <c r="I78" s="62"/>
      <c r="J78" s="62"/>
      <c r="K78" s="62"/>
      <c r="L78" s="62"/>
      <c r="M78" s="62"/>
      <c r="N78" s="62"/>
      <c r="O78" s="62"/>
      <c r="P78" s="62"/>
      <c r="Q78" s="62"/>
      <c r="R78" s="62"/>
      <c r="S78" s="62"/>
      <c r="T78" s="62"/>
      <c r="U78" s="72"/>
    </row>
    <row r="79" spans="1:21" s="4" customFormat="1" ht="57.75" customHeight="1">
      <c r="A79" s="43" t="s">
        <v>562</v>
      </c>
      <c r="B79" s="44"/>
      <c r="C79" s="44"/>
      <c r="D79" s="44"/>
      <c r="E79" s="44"/>
      <c r="F79" s="44"/>
      <c r="G79" s="44"/>
      <c r="H79" s="44"/>
      <c r="I79" s="44"/>
      <c r="J79" s="44"/>
      <c r="K79" s="44"/>
      <c r="L79" s="44"/>
      <c r="M79" s="44"/>
      <c r="N79" s="44"/>
      <c r="O79" s="44"/>
      <c r="P79" s="44"/>
      <c r="Q79" s="44"/>
      <c r="R79" s="44"/>
      <c r="S79" s="44"/>
      <c r="T79" s="44"/>
      <c r="U79" s="60"/>
    </row>
    <row r="80" spans="1:21" s="4" customFormat="1" ht="21" customHeight="1">
      <c r="A80" s="61" t="s">
        <v>563</v>
      </c>
      <c r="B80" s="62"/>
      <c r="C80" s="62"/>
      <c r="D80" s="62"/>
      <c r="E80" s="62"/>
      <c r="F80" s="62"/>
      <c r="G80" s="62"/>
      <c r="H80" s="62"/>
      <c r="I80" s="62"/>
      <c r="J80" s="62"/>
      <c r="K80" s="62"/>
      <c r="L80" s="62"/>
      <c r="M80" s="62"/>
      <c r="N80" s="62"/>
      <c r="O80" s="62"/>
      <c r="P80" s="62"/>
      <c r="Q80" s="62"/>
      <c r="R80" s="62"/>
      <c r="S80" s="62"/>
      <c r="T80" s="62"/>
      <c r="U80" s="72"/>
    </row>
    <row r="81" spans="1:21" s="4" customFormat="1" ht="33" customHeight="1">
      <c r="A81" s="61" t="s">
        <v>564</v>
      </c>
      <c r="B81" s="62"/>
      <c r="C81" s="62"/>
      <c r="D81" s="62"/>
      <c r="E81" s="62"/>
      <c r="F81" s="62"/>
      <c r="G81" s="62"/>
      <c r="H81" s="62"/>
      <c r="I81" s="62"/>
      <c r="J81" s="62"/>
      <c r="K81" s="62"/>
      <c r="L81" s="62"/>
      <c r="M81" s="62"/>
      <c r="N81" s="62"/>
      <c r="O81" s="62"/>
      <c r="P81" s="62"/>
      <c r="Q81" s="62"/>
      <c r="R81" s="62"/>
      <c r="S81" s="62"/>
      <c r="T81" s="62"/>
      <c r="U81" s="72"/>
    </row>
    <row r="82" spans="1:21" s="4" customFormat="1" ht="54" customHeight="1">
      <c r="A82" s="43" t="s">
        <v>565</v>
      </c>
      <c r="B82" s="44"/>
      <c r="C82" s="44"/>
      <c r="D82" s="44"/>
      <c r="E82" s="44"/>
      <c r="F82" s="44"/>
      <c r="G82" s="44"/>
      <c r="H82" s="44"/>
      <c r="I82" s="44"/>
      <c r="J82" s="44"/>
      <c r="K82" s="44"/>
      <c r="L82" s="44"/>
      <c r="M82" s="44"/>
      <c r="N82" s="44"/>
      <c r="O82" s="44"/>
      <c r="P82" s="44"/>
      <c r="Q82" s="44"/>
      <c r="R82" s="44"/>
      <c r="S82" s="44"/>
      <c r="T82" s="44"/>
      <c r="U82" s="60"/>
    </row>
    <row r="83" spans="1:21" s="4" customFormat="1" ht="21" customHeight="1">
      <c r="A83" s="61" t="s">
        <v>566</v>
      </c>
      <c r="B83" s="62"/>
      <c r="C83" s="62"/>
      <c r="D83" s="62"/>
      <c r="E83" s="62"/>
      <c r="F83" s="62"/>
      <c r="G83" s="62"/>
      <c r="H83" s="62"/>
      <c r="I83" s="62"/>
      <c r="J83" s="62"/>
      <c r="K83" s="62"/>
      <c r="L83" s="62"/>
      <c r="M83" s="62"/>
      <c r="N83" s="62"/>
      <c r="O83" s="62"/>
      <c r="P83" s="62"/>
      <c r="Q83" s="62"/>
      <c r="R83" s="62"/>
      <c r="S83" s="62"/>
      <c r="T83" s="62"/>
      <c r="U83" s="72"/>
    </row>
    <row r="84" spans="1:21" s="5" customFormat="1" ht="25.5" customHeight="1">
      <c r="A84" s="63" t="s">
        <v>564</v>
      </c>
      <c r="B84" s="64"/>
      <c r="C84" s="64"/>
      <c r="D84" s="64"/>
      <c r="E84" s="64"/>
      <c r="F84" s="64"/>
      <c r="G84" s="64"/>
      <c r="H84" s="64"/>
      <c r="I84" s="64"/>
      <c r="J84" s="64"/>
      <c r="K84" s="64"/>
      <c r="L84" s="64"/>
      <c r="M84" s="64"/>
      <c r="N84" s="64"/>
      <c r="O84" s="64"/>
      <c r="P84" s="64"/>
      <c r="Q84" s="64"/>
      <c r="R84" s="64"/>
      <c r="S84" s="64"/>
      <c r="T84" s="64"/>
      <c r="U84" s="73"/>
    </row>
    <row r="85" spans="1:21" s="6" customFormat="1" ht="36" customHeight="1">
      <c r="A85" s="65" t="s">
        <v>567</v>
      </c>
      <c r="B85" s="65"/>
      <c r="C85" s="65"/>
      <c r="D85" s="65"/>
      <c r="E85" s="65"/>
      <c r="F85" s="65"/>
      <c r="G85" s="65"/>
      <c r="H85" s="65"/>
      <c r="I85" s="65"/>
      <c r="J85" s="65"/>
      <c r="K85" s="65"/>
      <c r="L85" s="65"/>
      <c r="M85" s="65"/>
      <c r="N85" s="65"/>
      <c r="O85" s="65"/>
      <c r="P85" s="65"/>
      <c r="Q85" s="65"/>
      <c r="R85" s="65"/>
      <c r="S85" s="65"/>
      <c r="T85" s="65"/>
      <c r="U85" s="65"/>
    </row>
    <row r="86" spans="1:21" s="6" customFormat="1" ht="52.5" customHeight="1">
      <c r="A86" s="66" t="s">
        <v>568</v>
      </c>
      <c r="B86" s="67"/>
      <c r="C86" s="67"/>
      <c r="D86" s="67"/>
      <c r="E86" s="67"/>
      <c r="F86" s="67"/>
      <c r="G86" s="67"/>
      <c r="H86" s="67"/>
      <c r="I86" s="67"/>
      <c r="J86" s="67"/>
      <c r="K86" s="67"/>
      <c r="L86" s="67"/>
      <c r="M86" s="67"/>
      <c r="N86" s="67"/>
      <c r="O86" s="67"/>
      <c r="P86" s="67"/>
      <c r="Q86" s="67"/>
      <c r="R86" s="67"/>
      <c r="S86" s="67"/>
      <c r="T86" s="67"/>
      <c r="U86" s="74"/>
    </row>
    <row r="87" spans="1:21" s="6" customFormat="1" ht="15" customHeight="1">
      <c r="A87" s="68"/>
      <c r="B87" s="69"/>
      <c r="C87" s="69"/>
      <c r="D87" s="69"/>
      <c r="E87" s="69"/>
      <c r="F87" s="69"/>
      <c r="G87" s="69"/>
      <c r="H87" s="69"/>
      <c r="I87" s="69"/>
      <c r="J87" s="69"/>
      <c r="K87" s="69"/>
      <c r="L87" s="69"/>
      <c r="M87" s="69"/>
      <c r="N87" s="69"/>
      <c r="O87" s="69"/>
      <c r="P87" s="69"/>
      <c r="Q87" s="69"/>
      <c r="R87" s="69"/>
      <c r="S87" s="69"/>
      <c r="T87" s="69"/>
      <c r="U87" s="75"/>
    </row>
    <row r="88" spans="1:21" s="6" customFormat="1" ht="15" customHeight="1">
      <c r="A88" s="68"/>
      <c r="B88" s="69"/>
      <c r="C88" s="69"/>
      <c r="D88" s="69"/>
      <c r="E88" s="69"/>
      <c r="F88" s="69"/>
      <c r="G88" s="69"/>
      <c r="H88" s="69"/>
      <c r="I88" s="69"/>
      <c r="J88" s="69"/>
      <c r="K88" s="69"/>
      <c r="L88" s="69"/>
      <c r="M88" s="69"/>
      <c r="N88" s="69"/>
      <c r="O88" s="69"/>
      <c r="P88" s="69"/>
      <c r="Q88" s="69"/>
      <c r="R88" s="69"/>
      <c r="S88" s="69"/>
      <c r="T88" s="69"/>
      <c r="U88" s="75"/>
    </row>
    <row r="89" spans="1:21" s="6" customFormat="1" ht="15" customHeight="1">
      <c r="A89" s="68"/>
      <c r="B89" s="69"/>
      <c r="C89" s="69"/>
      <c r="D89" s="69"/>
      <c r="E89" s="69"/>
      <c r="F89" s="69"/>
      <c r="G89" s="69"/>
      <c r="H89" s="69"/>
      <c r="I89" s="69"/>
      <c r="J89" s="69"/>
      <c r="K89" s="69"/>
      <c r="L89" s="69"/>
      <c r="M89" s="69"/>
      <c r="N89" s="69"/>
      <c r="O89" s="69"/>
      <c r="P89" s="69"/>
      <c r="Q89" s="69"/>
      <c r="R89" s="69"/>
      <c r="S89" s="69"/>
      <c r="T89" s="69"/>
      <c r="U89" s="75"/>
    </row>
    <row r="90" spans="1:21" s="6" customFormat="1" ht="15" customHeight="1">
      <c r="A90" s="68"/>
      <c r="B90" s="69"/>
      <c r="C90" s="69"/>
      <c r="D90" s="69"/>
      <c r="E90" s="69"/>
      <c r="F90" s="69"/>
      <c r="G90" s="69"/>
      <c r="H90" s="69"/>
      <c r="I90" s="69"/>
      <c r="J90" s="69"/>
      <c r="K90" s="69"/>
      <c r="L90" s="69"/>
      <c r="M90" s="69"/>
      <c r="N90" s="69"/>
      <c r="O90" s="69"/>
      <c r="P90" s="69"/>
      <c r="Q90" s="69"/>
      <c r="R90" s="69"/>
      <c r="S90" s="69"/>
      <c r="T90" s="69"/>
      <c r="U90" s="75"/>
    </row>
    <row r="91" spans="1:21" s="6" customFormat="1" ht="15" customHeight="1">
      <c r="A91" s="68"/>
      <c r="B91" s="69"/>
      <c r="C91" s="69"/>
      <c r="D91" s="69"/>
      <c r="E91" s="69"/>
      <c r="F91" s="69"/>
      <c r="G91" s="69"/>
      <c r="H91" s="69"/>
      <c r="I91" s="69"/>
      <c r="J91" s="69"/>
      <c r="K91" s="69"/>
      <c r="L91" s="69"/>
      <c r="M91" s="69"/>
      <c r="N91" s="69"/>
      <c r="O91" s="69"/>
      <c r="P91" s="69"/>
      <c r="Q91" s="69"/>
      <c r="R91" s="69"/>
      <c r="S91" s="69"/>
      <c r="T91" s="69"/>
      <c r="U91" s="75"/>
    </row>
    <row r="92" spans="1:21" s="6" customFormat="1" ht="15" customHeight="1">
      <c r="A92" s="68"/>
      <c r="B92" s="69"/>
      <c r="C92" s="69"/>
      <c r="D92" s="69"/>
      <c r="E92" s="69"/>
      <c r="F92" s="69"/>
      <c r="G92" s="69"/>
      <c r="H92" s="69"/>
      <c r="I92" s="69"/>
      <c r="J92" s="69"/>
      <c r="K92" s="69"/>
      <c r="L92" s="69"/>
      <c r="M92" s="69"/>
      <c r="N92" s="69"/>
      <c r="O92" s="69"/>
      <c r="P92" s="69"/>
      <c r="Q92" s="69"/>
      <c r="R92" s="69"/>
      <c r="S92" s="69"/>
      <c r="T92" s="69"/>
      <c r="U92" s="75"/>
    </row>
    <row r="93" spans="1:21" s="6" customFormat="1" ht="15" customHeight="1">
      <c r="A93" s="68"/>
      <c r="B93" s="69"/>
      <c r="C93" s="69"/>
      <c r="D93" s="69"/>
      <c r="E93" s="69"/>
      <c r="F93" s="69"/>
      <c r="G93" s="69"/>
      <c r="H93" s="69"/>
      <c r="I93" s="69"/>
      <c r="J93" s="69"/>
      <c r="K93" s="69"/>
      <c r="L93" s="69"/>
      <c r="M93" s="69"/>
      <c r="N93" s="69"/>
      <c r="O93" s="69"/>
      <c r="P93" s="69"/>
      <c r="Q93" s="69"/>
      <c r="R93" s="69"/>
      <c r="S93" s="69"/>
      <c r="T93" s="69"/>
      <c r="U93" s="75"/>
    </row>
    <row r="94" spans="1:21" s="6" customFormat="1" ht="15" customHeight="1">
      <c r="A94" s="68"/>
      <c r="B94" s="69"/>
      <c r="C94" s="69"/>
      <c r="D94" s="69"/>
      <c r="E94" s="69"/>
      <c r="F94" s="69"/>
      <c r="G94" s="69"/>
      <c r="H94" s="69"/>
      <c r="I94" s="69"/>
      <c r="J94" s="69"/>
      <c r="K94" s="69"/>
      <c r="L94" s="69"/>
      <c r="M94" s="69"/>
      <c r="N94" s="69"/>
      <c r="O94" s="69"/>
      <c r="P94" s="69"/>
      <c r="Q94" s="69"/>
      <c r="R94" s="69"/>
      <c r="S94" s="69"/>
      <c r="T94" s="69"/>
      <c r="U94" s="75"/>
    </row>
    <row r="95" spans="1:21" s="6" customFormat="1" ht="15" customHeight="1">
      <c r="A95" s="68"/>
      <c r="B95" s="69"/>
      <c r="C95" s="69"/>
      <c r="D95" s="69"/>
      <c r="E95" s="69"/>
      <c r="F95" s="69"/>
      <c r="G95" s="69"/>
      <c r="H95" s="69"/>
      <c r="I95" s="69"/>
      <c r="J95" s="69"/>
      <c r="K95" s="69"/>
      <c r="L95" s="69"/>
      <c r="M95" s="69"/>
      <c r="N95" s="69"/>
      <c r="O95" s="69"/>
      <c r="P95" s="69"/>
      <c r="Q95" s="69"/>
      <c r="R95" s="69"/>
      <c r="S95" s="69"/>
      <c r="T95" s="69"/>
      <c r="U95" s="75"/>
    </row>
    <row r="96" spans="1:21" s="6" customFormat="1" ht="15" customHeight="1">
      <c r="A96" s="68"/>
      <c r="B96" s="69"/>
      <c r="C96" s="69"/>
      <c r="D96" s="69"/>
      <c r="E96" s="69"/>
      <c r="F96" s="69"/>
      <c r="G96" s="69"/>
      <c r="H96" s="69"/>
      <c r="I96" s="69"/>
      <c r="J96" s="69"/>
      <c r="K96" s="69"/>
      <c r="L96" s="69"/>
      <c r="M96" s="69"/>
      <c r="N96" s="69"/>
      <c r="O96" s="69"/>
      <c r="P96" s="69"/>
      <c r="Q96" s="69"/>
      <c r="R96" s="69"/>
      <c r="S96" s="69"/>
      <c r="T96" s="69"/>
      <c r="U96" s="75"/>
    </row>
    <row r="97" spans="1:21" s="6" customFormat="1" ht="15" customHeight="1">
      <c r="A97" s="68"/>
      <c r="B97" s="69"/>
      <c r="C97" s="69"/>
      <c r="D97" s="69"/>
      <c r="E97" s="69"/>
      <c r="F97" s="69"/>
      <c r="G97" s="69"/>
      <c r="H97" s="69"/>
      <c r="I97" s="69"/>
      <c r="J97" s="69"/>
      <c r="K97" s="69"/>
      <c r="L97" s="69"/>
      <c r="M97" s="69"/>
      <c r="N97" s="69"/>
      <c r="O97" s="69"/>
      <c r="P97" s="69"/>
      <c r="Q97" s="69"/>
      <c r="R97" s="69"/>
      <c r="S97" s="69"/>
      <c r="T97" s="69"/>
      <c r="U97" s="75"/>
    </row>
    <row r="98" spans="1:21" s="6" customFormat="1" ht="15" customHeight="1">
      <c r="A98" s="68"/>
      <c r="B98" s="69"/>
      <c r="C98" s="69"/>
      <c r="D98" s="69"/>
      <c r="E98" s="69"/>
      <c r="F98" s="69"/>
      <c r="G98" s="69"/>
      <c r="H98" s="69"/>
      <c r="I98" s="69"/>
      <c r="J98" s="69"/>
      <c r="K98" s="69"/>
      <c r="L98" s="69"/>
      <c r="M98" s="69"/>
      <c r="N98" s="69"/>
      <c r="O98" s="69"/>
      <c r="P98" s="69"/>
      <c r="Q98" s="69"/>
      <c r="R98" s="69"/>
      <c r="S98" s="69"/>
      <c r="T98" s="69"/>
      <c r="U98" s="75"/>
    </row>
    <row r="99" spans="1:21" s="6" customFormat="1" ht="15" customHeight="1">
      <c r="A99" s="68"/>
      <c r="B99" s="69"/>
      <c r="C99" s="69"/>
      <c r="D99" s="69"/>
      <c r="E99" s="69"/>
      <c r="F99" s="69"/>
      <c r="G99" s="69"/>
      <c r="H99" s="69"/>
      <c r="I99" s="69"/>
      <c r="J99" s="69"/>
      <c r="K99" s="69"/>
      <c r="L99" s="69"/>
      <c r="M99" s="69"/>
      <c r="N99" s="69"/>
      <c r="O99" s="69"/>
      <c r="P99" s="69"/>
      <c r="Q99" s="69"/>
      <c r="R99" s="69"/>
      <c r="S99" s="69"/>
      <c r="T99" s="69"/>
      <c r="U99" s="75"/>
    </row>
    <row r="100" spans="1:21" s="6" customFormat="1" ht="15" customHeight="1">
      <c r="A100" s="68"/>
      <c r="B100" s="69"/>
      <c r="C100" s="69"/>
      <c r="D100" s="69"/>
      <c r="E100" s="69"/>
      <c r="F100" s="69"/>
      <c r="G100" s="69"/>
      <c r="H100" s="69"/>
      <c r="I100" s="69"/>
      <c r="J100" s="69"/>
      <c r="K100" s="69"/>
      <c r="L100" s="69"/>
      <c r="M100" s="69"/>
      <c r="N100" s="69"/>
      <c r="O100" s="69"/>
      <c r="P100" s="69"/>
      <c r="Q100" s="69"/>
      <c r="R100" s="69"/>
      <c r="S100" s="69"/>
      <c r="T100" s="69"/>
      <c r="U100" s="75"/>
    </row>
    <row r="101" spans="1:21" ht="14.25">
      <c r="A101" s="68"/>
      <c r="B101" s="69"/>
      <c r="C101" s="69"/>
      <c r="D101" s="69"/>
      <c r="E101" s="69"/>
      <c r="F101" s="69"/>
      <c r="G101" s="69"/>
      <c r="H101" s="69"/>
      <c r="I101" s="69"/>
      <c r="J101" s="69"/>
      <c r="K101" s="69"/>
      <c r="L101" s="69"/>
      <c r="M101" s="69"/>
      <c r="N101" s="69"/>
      <c r="O101" s="69"/>
      <c r="P101" s="69"/>
      <c r="Q101" s="69"/>
      <c r="R101" s="69"/>
      <c r="S101" s="69"/>
      <c r="T101" s="69"/>
      <c r="U101" s="75"/>
    </row>
    <row r="102" spans="1:21" ht="14.25">
      <c r="A102" s="68"/>
      <c r="B102" s="69"/>
      <c r="C102" s="69"/>
      <c r="D102" s="69"/>
      <c r="E102" s="69"/>
      <c r="F102" s="69"/>
      <c r="G102" s="69"/>
      <c r="H102" s="69"/>
      <c r="I102" s="69"/>
      <c r="J102" s="69"/>
      <c r="K102" s="69"/>
      <c r="L102" s="69"/>
      <c r="M102" s="69"/>
      <c r="N102" s="69"/>
      <c r="O102" s="69"/>
      <c r="P102" s="69"/>
      <c r="Q102" s="69"/>
      <c r="R102" s="69"/>
      <c r="S102" s="69"/>
      <c r="T102" s="69"/>
      <c r="U102" s="75"/>
    </row>
    <row r="103" spans="1:21" ht="14.25">
      <c r="A103" s="68"/>
      <c r="B103" s="69"/>
      <c r="C103" s="69"/>
      <c r="D103" s="69"/>
      <c r="E103" s="69"/>
      <c r="F103" s="69"/>
      <c r="G103" s="69"/>
      <c r="H103" s="69"/>
      <c r="I103" s="69"/>
      <c r="J103" s="69"/>
      <c r="K103" s="69"/>
      <c r="L103" s="69"/>
      <c r="M103" s="69"/>
      <c r="N103" s="69"/>
      <c r="O103" s="69"/>
      <c r="P103" s="69"/>
      <c r="Q103" s="69"/>
      <c r="R103" s="69"/>
      <c r="S103" s="69"/>
      <c r="T103" s="69"/>
      <c r="U103" s="75"/>
    </row>
    <row r="104" spans="1:21" ht="14.25">
      <c r="A104" s="68"/>
      <c r="B104" s="69"/>
      <c r="C104" s="69"/>
      <c r="D104" s="69"/>
      <c r="E104" s="69"/>
      <c r="F104" s="69"/>
      <c r="G104" s="69"/>
      <c r="H104" s="69"/>
      <c r="I104" s="69"/>
      <c r="J104" s="69"/>
      <c r="K104" s="69"/>
      <c r="L104" s="69"/>
      <c r="M104" s="69"/>
      <c r="N104" s="69"/>
      <c r="O104" s="69"/>
      <c r="P104" s="69"/>
      <c r="Q104" s="69"/>
      <c r="R104" s="69"/>
      <c r="S104" s="69"/>
      <c r="T104" s="69"/>
      <c r="U104" s="75"/>
    </row>
    <row r="105" spans="1:21" ht="102.75" customHeight="1">
      <c r="A105" s="70"/>
      <c r="B105" s="71"/>
      <c r="C105" s="71"/>
      <c r="D105" s="71"/>
      <c r="E105" s="71"/>
      <c r="F105" s="71"/>
      <c r="G105" s="71"/>
      <c r="H105" s="71"/>
      <c r="I105" s="71"/>
      <c r="J105" s="71"/>
      <c r="K105" s="71"/>
      <c r="L105" s="71"/>
      <c r="M105" s="71"/>
      <c r="N105" s="71"/>
      <c r="O105" s="71"/>
      <c r="P105" s="71"/>
      <c r="Q105" s="71"/>
      <c r="R105" s="71"/>
      <c r="S105" s="71"/>
      <c r="T105" s="71"/>
      <c r="U105" s="76"/>
    </row>
  </sheetData>
  <sheetProtection/>
  <mergeCells count="220">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I40:Q40"/>
    <mergeCell ref="R40:U40"/>
    <mergeCell ref="A41:E41"/>
    <mergeCell ref="F41:G41"/>
    <mergeCell ref="I41:Q41"/>
    <mergeCell ref="R41:U41"/>
    <mergeCell ref="A42:E42"/>
    <mergeCell ref="F42:G42"/>
    <mergeCell ref="I42:Q42"/>
    <mergeCell ref="R42:U42"/>
    <mergeCell ref="A43:U43"/>
    <mergeCell ref="B44:P44"/>
    <mergeCell ref="Q44:U44"/>
    <mergeCell ref="B45:P45"/>
    <mergeCell ref="Q45:U45"/>
    <mergeCell ref="B46:D46"/>
    <mergeCell ref="E46:F46"/>
    <mergeCell ref="G46:L46"/>
    <mergeCell ref="M46:P46"/>
    <mergeCell ref="Q46:U46"/>
    <mergeCell ref="G47:L47"/>
    <mergeCell ref="Q47:U47"/>
    <mergeCell ref="G48:L48"/>
    <mergeCell ref="Q48:U48"/>
    <mergeCell ref="G49:L49"/>
    <mergeCell ref="Q49:U49"/>
    <mergeCell ref="G50:L50"/>
    <mergeCell ref="M50:P50"/>
    <mergeCell ref="Q50:U50"/>
    <mergeCell ref="A65:D65"/>
    <mergeCell ref="E65:U65"/>
    <mergeCell ref="A66:D66"/>
    <mergeCell ref="E66:U66"/>
    <mergeCell ref="A67:U67"/>
    <mergeCell ref="A68:C68"/>
    <mergeCell ref="D68:I68"/>
    <mergeCell ref="J68:N68"/>
    <mergeCell ref="O68:U68"/>
    <mergeCell ref="A69:C69"/>
    <mergeCell ref="D69:I69"/>
    <mergeCell ref="J69:N69"/>
    <mergeCell ref="O69:U69"/>
    <mergeCell ref="A70:C70"/>
    <mergeCell ref="D70:I70"/>
    <mergeCell ref="J70:N70"/>
    <mergeCell ref="O70:U70"/>
    <mergeCell ref="A71:C71"/>
    <mergeCell ref="D71:I71"/>
    <mergeCell ref="J71:N71"/>
    <mergeCell ref="O71:U71"/>
    <mergeCell ref="A74:U74"/>
    <mergeCell ref="A75:U75"/>
    <mergeCell ref="A76:U76"/>
    <mergeCell ref="A77:U77"/>
    <mergeCell ref="A78:U78"/>
    <mergeCell ref="A79:U79"/>
    <mergeCell ref="A80:U80"/>
    <mergeCell ref="A81:U81"/>
    <mergeCell ref="A82:U82"/>
    <mergeCell ref="A83:U83"/>
    <mergeCell ref="A84:U84"/>
    <mergeCell ref="A85:U85"/>
    <mergeCell ref="A44:A45"/>
    <mergeCell ref="A46:A56"/>
    <mergeCell ref="A57:A64"/>
    <mergeCell ref="T18:T19"/>
    <mergeCell ref="U18:U19"/>
    <mergeCell ref="A18:B19"/>
    <mergeCell ref="I18:J19"/>
    <mergeCell ref="C18:E19"/>
    <mergeCell ref="F18:H19"/>
    <mergeCell ref="P18:S19"/>
    <mergeCell ref="E51:F52"/>
    <mergeCell ref="G51:L52"/>
    <mergeCell ref="E53:F54"/>
    <mergeCell ref="G53:L54"/>
    <mergeCell ref="M53:P54"/>
    <mergeCell ref="Q53:U54"/>
    <mergeCell ref="E55:F56"/>
    <mergeCell ref="G55:L56"/>
    <mergeCell ref="M55:P56"/>
    <mergeCell ref="Q55:U56"/>
    <mergeCell ref="E57:F58"/>
    <mergeCell ref="G57:L58"/>
    <mergeCell ref="B57:D64"/>
    <mergeCell ref="E59:F60"/>
    <mergeCell ref="G59:L60"/>
    <mergeCell ref="M59:P60"/>
    <mergeCell ref="Q59:U60"/>
    <mergeCell ref="E61:F62"/>
    <mergeCell ref="G61:L62"/>
    <mergeCell ref="M61:P62"/>
    <mergeCell ref="Q61:U62"/>
    <mergeCell ref="E63:F64"/>
    <mergeCell ref="G63:L64"/>
    <mergeCell ref="M63:P64"/>
    <mergeCell ref="Q63:U64"/>
    <mergeCell ref="A72:U73"/>
    <mergeCell ref="A86:U105"/>
    <mergeCell ref="E47:F50"/>
    <mergeCell ref="B47:D56"/>
    <mergeCell ref="M51:P52"/>
    <mergeCell ref="Q51:U52"/>
    <mergeCell ref="M47:P49"/>
    <mergeCell ref="M57:P58"/>
    <mergeCell ref="Q57:U58"/>
  </mergeCells>
  <printOptions/>
  <pageMargins left="0.75" right="0.5902777777777778" top="0.7479166666666667" bottom="0.7479166666666667" header="0.5" footer="0.5"/>
  <pageSetup fitToHeight="0" fitToWidth="1" orientation="portrait" paperSize="9" scale="98"/>
  <rowBreaks count="3" manualBreakCount="3">
    <brk id="13" max="255" man="1"/>
    <brk id="56" max="255" man="1"/>
    <brk id="8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2:X91"/>
  <sheetViews>
    <sheetView zoomScaleSheetLayoutView="100" workbookViewId="0" topLeftCell="A31">
      <selection activeCell="Q36" sqref="Q36:U36"/>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459</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460</v>
      </c>
      <c r="B4" s="11"/>
      <c r="C4" s="11"/>
      <c r="D4" s="11"/>
      <c r="E4" s="11"/>
      <c r="F4" s="11"/>
      <c r="G4" s="11"/>
      <c r="H4" s="11"/>
      <c r="I4" s="11"/>
      <c r="J4" s="11"/>
      <c r="K4" s="11"/>
      <c r="L4" s="11"/>
      <c r="M4" s="11"/>
      <c r="N4" s="11"/>
      <c r="O4" s="11"/>
      <c r="P4" s="11"/>
      <c r="Q4" s="11"/>
      <c r="R4" s="11"/>
      <c r="S4" s="11"/>
      <c r="T4" s="11"/>
      <c r="U4" s="11"/>
    </row>
    <row r="5" spans="1:21" s="1" customFormat="1" ht="33" customHeight="1">
      <c r="A5" s="10" t="s">
        <v>569</v>
      </c>
      <c r="B5" s="10"/>
      <c r="C5" s="10"/>
      <c r="D5" s="10"/>
      <c r="E5" s="10"/>
      <c r="F5" s="10"/>
      <c r="G5" s="10"/>
      <c r="H5" s="10"/>
      <c r="I5" s="10"/>
      <c r="J5" s="10"/>
      <c r="K5" s="10"/>
      <c r="L5" s="10"/>
      <c r="M5" s="10"/>
      <c r="N5" s="10"/>
      <c r="O5" s="10"/>
      <c r="P5" s="10"/>
      <c r="Q5" s="10"/>
      <c r="R5" s="10"/>
      <c r="S5" s="10"/>
      <c r="T5" s="10"/>
      <c r="U5" s="10"/>
    </row>
    <row r="6" spans="1:21" s="1" customFormat="1" ht="33" customHeight="1">
      <c r="A6" s="10" t="s">
        <v>570</v>
      </c>
      <c r="B6" s="10"/>
      <c r="C6" s="10"/>
      <c r="D6" s="10"/>
      <c r="E6" s="10"/>
      <c r="F6" s="10"/>
      <c r="G6" s="10"/>
      <c r="H6" s="10"/>
      <c r="I6" s="10"/>
      <c r="J6" s="10"/>
      <c r="K6" s="10"/>
      <c r="L6" s="10"/>
      <c r="M6" s="10"/>
      <c r="N6" s="10"/>
      <c r="O6" s="10"/>
      <c r="P6" s="10"/>
      <c r="Q6" s="10"/>
      <c r="R6" s="10"/>
      <c r="S6" s="10"/>
      <c r="T6" s="10"/>
      <c r="U6" s="10"/>
    </row>
    <row r="7" spans="1:21" s="1" customFormat="1" ht="33" customHeight="1">
      <c r="A7" s="10" t="s">
        <v>571</v>
      </c>
      <c r="B7" s="10"/>
      <c r="C7" s="10"/>
      <c r="D7" s="10"/>
      <c r="E7" s="10"/>
      <c r="F7" s="10"/>
      <c r="G7" s="10"/>
      <c r="H7" s="10"/>
      <c r="I7" s="10"/>
      <c r="J7" s="10"/>
      <c r="K7" s="10"/>
      <c r="L7" s="10"/>
      <c r="M7" s="10"/>
      <c r="N7" s="10"/>
      <c r="O7" s="10"/>
      <c r="P7" s="10"/>
      <c r="Q7" s="10"/>
      <c r="R7" s="10"/>
      <c r="S7" s="10"/>
      <c r="T7" s="10"/>
      <c r="U7" s="10"/>
    </row>
    <row r="8" spans="1:21" s="1" customFormat="1" ht="33" customHeight="1">
      <c r="A8" s="10" t="s">
        <v>464</v>
      </c>
      <c r="B8" s="10"/>
      <c r="C8" s="10"/>
      <c r="D8" s="10"/>
      <c r="E8" s="10"/>
      <c r="F8" s="10"/>
      <c r="G8" s="10"/>
      <c r="H8" s="10"/>
      <c r="I8" s="10"/>
      <c r="J8" s="10"/>
      <c r="K8" s="10"/>
      <c r="L8" s="10"/>
      <c r="M8" s="10"/>
      <c r="N8" s="10"/>
      <c r="O8" s="10"/>
      <c r="P8" s="10"/>
      <c r="Q8" s="10"/>
      <c r="R8" s="10"/>
      <c r="S8" s="10"/>
      <c r="T8" s="10"/>
      <c r="U8" s="10"/>
    </row>
    <row r="9" spans="1:21" s="1" customFormat="1" ht="33" customHeight="1">
      <c r="A9" s="10" t="s">
        <v>465</v>
      </c>
      <c r="B9" s="10"/>
      <c r="C9" s="10"/>
      <c r="D9" s="10"/>
      <c r="E9" s="10"/>
      <c r="F9" s="10"/>
      <c r="G9" s="10"/>
      <c r="H9" s="10"/>
      <c r="I9" s="10"/>
      <c r="J9" s="10"/>
      <c r="K9" s="10"/>
      <c r="L9" s="10"/>
      <c r="M9" s="10"/>
      <c r="N9" s="10"/>
      <c r="O9" s="10"/>
      <c r="P9" s="10"/>
      <c r="Q9" s="10"/>
      <c r="R9" s="10"/>
      <c r="S9" s="10"/>
      <c r="T9" s="10"/>
      <c r="U9" s="10"/>
    </row>
    <row r="10" spans="1:21" s="2" customFormat="1" ht="33" customHeight="1">
      <c r="A10" s="10" t="s">
        <v>466</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334</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467</v>
      </c>
      <c r="B14" s="14"/>
      <c r="C14" s="14"/>
      <c r="D14" s="14"/>
      <c r="E14" s="14"/>
      <c r="F14" s="14"/>
      <c r="G14" s="14"/>
      <c r="H14" s="14"/>
      <c r="I14" s="14"/>
      <c r="J14" s="14"/>
      <c r="K14" s="14"/>
      <c r="L14" s="14"/>
      <c r="M14" s="14"/>
      <c r="N14" s="14"/>
      <c r="O14" s="14"/>
      <c r="P14" s="14"/>
      <c r="Q14" s="14"/>
      <c r="R14" s="14"/>
      <c r="S14" s="14"/>
      <c r="T14" s="14"/>
      <c r="U14" s="14"/>
      <c r="X14" s="52"/>
    </row>
    <row r="15" spans="1:21" s="4" customFormat="1" ht="21" customHeight="1">
      <c r="A15" s="15" t="s">
        <v>468</v>
      </c>
      <c r="B15" s="15"/>
      <c r="C15" s="16" t="s">
        <v>572</v>
      </c>
      <c r="D15" s="16"/>
      <c r="E15" s="16"/>
      <c r="F15" s="16"/>
      <c r="G15" s="16"/>
      <c r="H15" s="16"/>
      <c r="I15" s="16"/>
      <c r="J15" s="16"/>
      <c r="K15" s="16"/>
      <c r="L15" s="15" t="s">
        <v>469</v>
      </c>
      <c r="M15" s="15"/>
      <c r="N15" s="16">
        <v>19894387413</v>
      </c>
      <c r="O15" s="16"/>
      <c r="P15" s="16"/>
      <c r="Q15" s="16"/>
      <c r="R15" s="16"/>
      <c r="S15" s="16"/>
      <c r="T15" s="16"/>
      <c r="U15" s="16"/>
    </row>
    <row r="16" spans="1:21" s="4" customFormat="1" ht="21" customHeight="1">
      <c r="A16" s="15" t="s">
        <v>471</v>
      </c>
      <c r="B16" s="15"/>
      <c r="C16" s="16" t="s">
        <v>573</v>
      </c>
      <c r="D16" s="16"/>
      <c r="E16" s="16"/>
      <c r="F16" s="16"/>
      <c r="G16" s="16"/>
      <c r="H16" s="16"/>
      <c r="I16" s="16"/>
      <c r="J16" s="16"/>
      <c r="K16" s="16"/>
      <c r="L16" s="15" t="s">
        <v>473</v>
      </c>
      <c r="M16" s="15"/>
      <c r="N16" s="16">
        <v>414000</v>
      </c>
      <c r="O16" s="16"/>
      <c r="P16" s="16"/>
      <c r="Q16" s="16"/>
      <c r="R16" s="16"/>
      <c r="S16" s="16"/>
      <c r="T16" s="16"/>
      <c r="U16" s="16"/>
    </row>
    <row r="17" spans="1:21" s="4" customFormat="1" ht="27" customHeight="1">
      <c r="A17" s="15" t="s">
        <v>474</v>
      </c>
      <c r="B17" s="15"/>
      <c r="C17" s="15" t="s">
        <v>574</v>
      </c>
      <c r="D17" s="15"/>
      <c r="E17" s="15"/>
      <c r="F17" s="15"/>
      <c r="G17" s="15"/>
      <c r="H17" s="15"/>
      <c r="I17" s="15"/>
      <c r="J17" s="15"/>
      <c r="K17" s="15"/>
      <c r="L17" s="15"/>
      <c r="M17" s="15"/>
      <c r="N17" s="15"/>
      <c r="O17" s="15"/>
      <c r="P17" s="15"/>
      <c r="Q17" s="15"/>
      <c r="R17" s="15"/>
      <c r="S17" s="15"/>
      <c r="T17" s="15"/>
      <c r="U17" s="15"/>
    </row>
    <row r="18" spans="1:21" s="4" customFormat="1" ht="21" customHeight="1">
      <c r="A18" s="17" t="s">
        <v>476</v>
      </c>
      <c r="B18" s="17"/>
      <c r="C18" s="17" t="s">
        <v>575</v>
      </c>
      <c r="D18" s="17"/>
      <c r="E18" s="17"/>
      <c r="F18" s="17" t="s">
        <v>478</v>
      </c>
      <c r="G18" s="17"/>
      <c r="H18" s="17"/>
      <c r="I18" s="17" t="s">
        <v>575</v>
      </c>
      <c r="J18" s="17"/>
      <c r="K18" s="17" t="s">
        <v>479</v>
      </c>
      <c r="L18" s="17"/>
      <c r="M18" s="17"/>
      <c r="N18" s="17"/>
      <c r="O18" s="17"/>
      <c r="P18" s="17" t="s">
        <v>576</v>
      </c>
      <c r="Q18" s="17"/>
      <c r="R18" s="17"/>
      <c r="S18" s="17"/>
      <c r="T18" s="17" t="s">
        <v>480</v>
      </c>
      <c r="U18" s="17" t="s">
        <v>577</v>
      </c>
    </row>
    <row r="19" spans="1:21" s="4" customFormat="1" ht="21" customHeight="1">
      <c r="A19" s="17"/>
      <c r="B19" s="17"/>
      <c r="C19" s="17"/>
      <c r="D19" s="17"/>
      <c r="E19" s="17"/>
      <c r="F19" s="17"/>
      <c r="G19" s="17"/>
      <c r="H19" s="17"/>
      <c r="I19" s="17"/>
      <c r="J19" s="17"/>
      <c r="K19" s="17" t="s">
        <v>481</v>
      </c>
      <c r="L19" s="17"/>
      <c r="M19" s="17"/>
      <c r="N19" s="17"/>
      <c r="O19" s="17"/>
      <c r="P19" s="17"/>
      <c r="Q19" s="17"/>
      <c r="R19" s="17"/>
      <c r="S19" s="17"/>
      <c r="T19" s="17"/>
      <c r="U19" s="17"/>
    </row>
    <row r="20" spans="1:21" s="4" customFormat="1" ht="37.5" customHeight="1">
      <c r="A20" s="15" t="s">
        <v>482</v>
      </c>
      <c r="B20" s="15"/>
      <c r="C20" s="15"/>
      <c r="D20" s="15"/>
      <c r="E20" s="15"/>
      <c r="F20" s="15" t="s">
        <v>482</v>
      </c>
      <c r="G20" s="15"/>
      <c r="H20" s="15"/>
      <c r="I20" s="15"/>
      <c r="J20" s="15"/>
      <c r="K20" s="15" t="s">
        <v>482</v>
      </c>
      <c r="L20" s="15"/>
      <c r="M20" s="15"/>
      <c r="N20" s="15"/>
      <c r="O20" s="15"/>
      <c r="P20" s="15"/>
      <c r="Q20" s="15"/>
      <c r="R20" s="15"/>
      <c r="S20" s="15"/>
      <c r="T20" s="15" t="s">
        <v>482</v>
      </c>
      <c r="U20" s="15"/>
    </row>
    <row r="21" spans="1:21" s="4" customFormat="1" ht="21" customHeight="1">
      <c r="A21" s="15" t="s">
        <v>483</v>
      </c>
      <c r="B21" s="15"/>
      <c r="C21" s="15"/>
      <c r="D21" s="15"/>
      <c r="E21" s="15"/>
      <c r="F21" s="15" t="s">
        <v>483</v>
      </c>
      <c r="G21" s="15"/>
      <c r="H21" s="15"/>
      <c r="I21" s="15"/>
      <c r="J21" s="15"/>
      <c r="K21" s="15" t="s">
        <v>483</v>
      </c>
      <c r="L21" s="15"/>
      <c r="M21" s="15"/>
      <c r="N21" s="15"/>
      <c r="O21" s="15"/>
      <c r="P21" s="15"/>
      <c r="Q21" s="15"/>
      <c r="R21" s="15"/>
      <c r="S21" s="15"/>
      <c r="T21" s="15" t="s">
        <v>483</v>
      </c>
      <c r="U21" s="15"/>
    </row>
    <row r="22" spans="1:21" s="4" customFormat="1" ht="21.75" customHeight="1">
      <c r="A22" s="15" t="s">
        <v>484</v>
      </c>
      <c r="B22" s="15"/>
      <c r="C22" s="15"/>
      <c r="D22" s="15"/>
      <c r="E22" s="15"/>
      <c r="F22" s="15" t="s">
        <v>484</v>
      </c>
      <c r="G22" s="15"/>
      <c r="H22" s="15"/>
      <c r="I22" s="15"/>
      <c r="J22" s="15"/>
      <c r="K22" s="15" t="s">
        <v>484</v>
      </c>
      <c r="L22" s="15"/>
      <c r="M22" s="15"/>
      <c r="N22" s="15"/>
      <c r="O22" s="15"/>
      <c r="P22" s="15"/>
      <c r="Q22" s="15"/>
      <c r="R22" s="15"/>
      <c r="S22" s="15"/>
      <c r="T22" s="15" t="s">
        <v>484</v>
      </c>
      <c r="U22" s="15"/>
    </row>
    <row r="23" spans="1:21" s="4" customFormat="1" ht="45" customHeight="1">
      <c r="A23" s="15" t="s">
        <v>485</v>
      </c>
      <c r="B23" s="15"/>
      <c r="C23" s="15" t="s">
        <v>575</v>
      </c>
      <c r="D23" s="15"/>
      <c r="E23" s="15"/>
      <c r="F23" s="15" t="s">
        <v>485</v>
      </c>
      <c r="G23" s="15"/>
      <c r="H23" s="15"/>
      <c r="I23" s="15" t="s">
        <v>575</v>
      </c>
      <c r="J23" s="15"/>
      <c r="K23" s="15" t="s">
        <v>485</v>
      </c>
      <c r="L23" s="15"/>
      <c r="M23" s="15"/>
      <c r="N23" s="15"/>
      <c r="O23" s="15"/>
      <c r="P23" s="15" t="s">
        <v>575</v>
      </c>
      <c r="Q23" s="15"/>
      <c r="R23" s="15"/>
      <c r="S23" s="15"/>
      <c r="T23" s="15" t="s">
        <v>485</v>
      </c>
      <c r="U23" s="15"/>
    </row>
    <row r="24" spans="1:21" s="4" customFormat="1" ht="21" customHeight="1">
      <c r="A24" s="15" t="s">
        <v>486</v>
      </c>
      <c r="B24" s="15"/>
      <c r="C24" s="15"/>
      <c r="D24" s="15"/>
      <c r="E24" s="15"/>
      <c r="F24" s="15" t="s">
        <v>486</v>
      </c>
      <c r="G24" s="15"/>
      <c r="H24" s="15"/>
      <c r="I24" s="15"/>
      <c r="J24" s="15"/>
      <c r="K24" s="15" t="s">
        <v>486</v>
      </c>
      <c r="L24" s="15"/>
      <c r="M24" s="15"/>
      <c r="N24" s="15"/>
      <c r="O24" s="15"/>
      <c r="P24" s="15" t="s">
        <v>578</v>
      </c>
      <c r="Q24" s="15"/>
      <c r="R24" s="15"/>
      <c r="S24" s="15"/>
      <c r="T24" s="15" t="s">
        <v>486</v>
      </c>
      <c r="U24" s="15"/>
    </row>
    <row r="25" spans="1:21" s="4" customFormat="1" ht="21" customHeight="1">
      <c r="A25" s="14" t="s">
        <v>487</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7" t="s">
        <v>488</v>
      </c>
      <c r="B26" s="17"/>
      <c r="C26" s="17"/>
      <c r="D26" s="17"/>
      <c r="E26" s="17"/>
      <c r="F26" s="17" t="s">
        <v>489</v>
      </c>
      <c r="G26" s="17"/>
      <c r="H26" s="17" t="s">
        <v>490</v>
      </c>
      <c r="I26" s="17"/>
      <c r="J26" s="17"/>
      <c r="K26" s="17"/>
      <c r="L26" s="17"/>
      <c r="M26" s="17"/>
      <c r="N26" s="17"/>
      <c r="O26" s="17"/>
      <c r="P26" s="17"/>
      <c r="Q26" s="17"/>
      <c r="R26" s="17" t="s">
        <v>491</v>
      </c>
      <c r="S26" s="17"/>
      <c r="T26" s="17"/>
      <c r="U26" s="17"/>
    </row>
    <row r="27" spans="1:21" s="4" customFormat="1" ht="21" customHeight="1">
      <c r="A27" s="16" t="s">
        <v>579</v>
      </c>
      <c r="B27" s="16"/>
      <c r="C27" s="16"/>
      <c r="D27" s="16"/>
      <c r="E27" s="16"/>
      <c r="F27" s="16">
        <v>3281252</v>
      </c>
      <c r="G27" s="16"/>
      <c r="H27" s="16"/>
      <c r="I27" s="16"/>
      <c r="J27" s="16"/>
      <c r="K27" s="16"/>
      <c r="L27" s="16"/>
      <c r="M27" s="16"/>
      <c r="N27" s="16"/>
      <c r="O27" s="16"/>
      <c r="P27" s="16"/>
      <c r="Q27" s="16"/>
      <c r="R27" s="16" t="s">
        <v>580</v>
      </c>
      <c r="S27" s="16"/>
      <c r="T27" s="16"/>
      <c r="U27" s="16"/>
    </row>
    <row r="28" spans="1:21" s="4" customFormat="1" ht="21" customHeight="1">
      <c r="A28" s="16" t="s">
        <v>581</v>
      </c>
      <c r="B28" s="16"/>
      <c r="C28" s="16"/>
      <c r="D28" s="16"/>
      <c r="E28" s="16"/>
      <c r="F28" s="16">
        <v>314654</v>
      </c>
      <c r="G28" s="16"/>
      <c r="H28" s="16"/>
      <c r="I28" s="16"/>
      <c r="J28" s="16"/>
      <c r="K28" s="16"/>
      <c r="L28" s="16"/>
      <c r="M28" s="16"/>
      <c r="N28" s="16"/>
      <c r="O28" s="16"/>
      <c r="P28" s="16"/>
      <c r="Q28" s="16"/>
      <c r="R28" s="16" t="s">
        <v>582</v>
      </c>
      <c r="S28" s="16"/>
      <c r="T28" s="16"/>
      <c r="U28" s="16"/>
    </row>
    <row r="29" spans="1:21" s="4"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4" customFormat="1" ht="21" customHeight="1">
      <c r="A30" s="17" t="s">
        <v>365</v>
      </c>
      <c r="B30" s="17"/>
      <c r="C30" s="17"/>
      <c r="D30" s="17"/>
      <c r="E30" s="17"/>
      <c r="F30" s="19">
        <f>SUM(F27:F28)</f>
        <v>3595906</v>
      </c>
      <c r="G30" s="19"/>
      <c r="H30" s="20"/>
      <c r="I30" s="19"/>
      <c r="J30" s="19"/>
      <c r="K30" s="19"/>
      <c r="L30" s="19"/>
      <c r="M30" s="19"/>
      <c r="N30" s="19"/>
      <c r="O30" s="19"/>
      <c r="P30" s="19"/>
      <c r="Q30" s="19"/>
      <c r="R30" s="19"/>
      <c r="S30" s="19"/>
      <c r="T30" s="19"/>
      <c r="U30" s="19"/>
    </row>
    <row r="31" spans="1:21" s="4" customFormat="1" ht="21" customHeight="1">
      <c r="A31" s="14" t="s">
        <v>522</v>
      </c>
      <c r="B31" s="14"/>
      <c r="C31" s="14"/>
      <c r="D31" s="14"/>
      <c r="E31" s="14"/>
      <c r="F31" s="14"/>
      <c r="G31" s="14"/>
      <c r="H31" s="14"/>
      <c r="I31" s="14"/>
      <c r="J31" s="14"/>
      <c r="K31" s="14"/>
      <c r="L31" s="14"/>
      <c r="M31" s="14"/>
      <c r="N31" s="14"/>
      <c r="O31" s="14"/>
      <c r="P31" s="14"/>
      <c r="Q31" s="14"/>
      <c r="R31" s="14"/>
      <c r="S31" s="14"/>
      <c r="T31" s="14"/>
      <c r="U31" s="14"/>
    </row>
    <row r="32" spans="1:21" s="4" customFormat="1" ht="21" customHeight="1">
      <c r="A32" s="17" t="s">
        <v>523</v>
      </c>
      <c r="B32" s="19" t="s">
        <v>524</v>
      </c>
      <c r="C32" s="19"/>
      <c r="D32" s="19"/>
      <c r="E32" s="19"/>
      <c r="F32" s="19"/>
      <c r="G32" s="19"/>
      <c r="H32" s="19"/>
      <c r="I32" s="19"/>
      <c r="J32" s="19"/>
      <c r="K32" s="19"/>
      <c r="L32" s="19"/>
      <c r="M32" s="19"/>
      <c r="N32" s="19"/>
      <c r="O32" s="19"/>
      <c r="P32" s="19"/>
      <c r="Q32" s="19" t="s">
        <v>380</v>
      </c>
      <c r="R32" s="19"/>
      <c r="S32" s="19"/>
      <c r="T32" s="19"/>
      <c r="U32" s="19"/>
    </row>
    <row r="33" spans="1:21" s="4" customFormat="1" ht="43.5" customHeight="1">
      <c r="A33" s="17"/>
      <c r="B33" s="17" t="s">
        <v>583</v>
      </c>
      <c r="C33" s="17"/>
      <c r="D33" s="17"/>
      <c r="E33" s="17"/>
      <c r="F33" s="17"/>
      <c r="G33" s="17"/>
      <c r="H33" s="17"/>
      <c r="I33" s="17"/>
      <c r="J33" s="17"/>
      <c r="K33" s="17"/>
      <c r="L33" s="17"/>
      <c r="M33" s="17"/>
      <c r="N33" s="17"/>
      <c r="O33" s="17"/>
      <c r="P33" s="17"/>
      <c r="Q33" s="19" t="s">
        <v>417</v>
      </c>
      <c r="R33" s="19"/>
      <c r="S33" s="19"/>
      <c r="T33" s="19"/>
      <c r="U33" s="19"/>
    </row>
    <row r="34" spans="1:21" s="4" customFormat="1" ht="28.5" customHeight="1">
      <c r="A34" s="21" t="s">
        <v>527</v>
      </c>
      <c r="B34" s="17" t="s">
        <v>528</v>
      </c>
      <c r="C34" s="17"/>
      <c r="D34" s="17"/>
      <c r="E34" s="17" t="s">
        <v>529</v>
      </c>
      <c r="F34" s="17"/>
      <c r="G34" s="17" t="s">
        <v>530</v>
      </c>
      <c r="H34" s="17"/>
      <c r="I34" s="17"/>
      <c r="J34" s="17"/>
      <c r="K34" s="17"/>
      <c r="L34" s="17"/>
      <c r="M34" s="17" t="s">
        <v>531</v>
      </c>
      <c r="N34" s="17"/>
      <c r="O34" s="17"/>
      <c r="P34" s="17"/>
      <c r="Q34" s="17" t="s">
        <v>532</v>
      </c>
      <c r="R34" s="17"/>
      <c r="S34" s="17"/>
      <c r="T34" s="17"/>
      <c r="U34" s="17"/>
    </row>
    <row r="35" spans="1:21" s="4" customFormat="1" ht="21" customHeight="1">
      <c r="A35" s="22"/>
      <c r="B35" s="17" t="s">
        <v>533</v>
      </c>
      <c r="C35" s="17"/>
      <c r="D35" s="17"/>
      <c r="E35" s="17" t="s">
        <v>394</v>
      </c>
      <c r="F35" s="17"/>
      <c r="G35" s="23" t="s">
        <v>404</v>
      </c>
      <c r="H35" s="24"/>
      <c r="I35" s="24"/>
      <c r="J35" s="24"/>
      <c r="K35" s="24"/>
      <c r="L35" s="45"/>
      <c r="M35" s="23" t="s">
        <v>405</v>
      </c>
      <c r="N35" s="24"/>
      <c r="O35" s="24"/>
      <c r="P35" s="45"/>
      <c r="Q35" s="23" t="s">
        <v>406</v>
      </c>
      <c r="R35" s="24"/>
      <c r="S35" s="24"/>
      <c r="T35" s="24"/>
      <c r="U35" s="45"/>
    </row>
    <row r="36" spans="1:21" s="4" customFormat="1" ht="21" customHeight="1">
      <c r="A36" s="22"/>
      <c r="B36" s="17"/>
      <c r="C36" s="17"/>
      <c r="D36" s="17"/>
      <c r="E36" s="17"/>
      <c r="F36" s="17"/>
      <c r="G36" s="23" t="s">
        <v>407</v>
      </c>
      <c r="H36" s="24"/>
      <c r="I36" s="24"/>
      <c r="J36" s="24"/>
      <c r="K36" s="24"/>
      <c r="L36" s="45"/>
      <c r="M36" s="23" t="s">
        <v>408</v>
      </c>
      <c r="N36" s="24"/>
      <c r="O36" s="24"/>
      <c r="P36" s="45"/>
      <c r="Q36" s="23" t="s">
        <v>409</v>
      </c>
      <c r="R36" s="24"/>
      <c r="S36" s="24"/>
      <c r="T36" s="24"/>
      <c r="U36" s="45"/>
    </row>
    <row r="37" spans="1:21" s="4" customFormat="1" ht="21" customHeight="1">
      <c r="A37" s="22"/>
      <c r="B37" s="17"/>
      <c r="C37" s="17"/>
      <c r="D37" s="17"/>
      <c r="E37" s="17" t="s">
        <v>392</v>
      </c>
      <c r="F37" s="17"/>
      <c r="G37" s="25" t="s">
        <v>584</v>
      </c>
      <c r="H37" s="26"/>
      <c r="I37" s="26"/>
      <c r="J37" s="26"/>
      <c r="K37" s="26"/>
      <c r="L37" s="46"/>
      <c r="M37" s="47">
        <v>1</v>
      </c>
      <c r="N37" s="48"/>
      <c r="O37" s="48"/>
      <c r="P37" s="49"/>
      <c r="Q37" s="56">
        <v>1</v>
      </c>
      <c r="R37" s="33"/>
      <c r="S37" s="33"/>
      <c r="T37" s="33"/>
      <c r="U37" s="33"/>
    </row>
    <row r="38" spans="1:21" s="4" customFormat="1" ht="21" customHeight="1">
      <c r="A38" s="22"/>
      <c r="B38" s="17"/>
      <c r="C38" s="17"/>
      <c r="D38" s="17"/>
      <c r="E38" s="17"/>
      <c r="F38" s="17"/>
      <c r="G38" s="77"/>
      <c r="H38" s="78"/>
      <c r="I38" s="78"/>
      <c r="J38" s="78"/>
      <c r="K38" s="78"/>
      <c r="L38" s="79"/>
      <c r="M38" s="80"/>
      <c r="N38" s="81"/>
      <c r="O38" s="81"/>
      <c r="P38" s="82"/>
      <c r="Q38" s="33"/>
      <c r="R38" s="33"/>
      <c r="S38" s="33"/>
      <c r="T38" s="33"/>
      <c r="U38" s="33"/>
    </row>
    <row r="39" spans="1:21" s="4" customFormat="1" ht="21" customHeight="1">
      <c r="A39" s="22"/>
      <c r="B39" s="17"/>
      <c r="C39" s="17"/>
      <c r="D39" s="17"/>
      <c r="E39" s="17" t="s">
        <v>414</v>
      </c>
      <c r="F39" s="17"/>
      <c r="G39" s="27" t="s">
        <v>585</v>
      </c>
      <c r="H39" s="28"/>
      <c r="I39" s="28"/>
      <c r="J39" s="28"/>
      <c r="K39" s="28"/>
      <c r="L39" s="32"/>
      <c r="M39" s="27" t="s">
        <v>538</v>
      </c>
      <c r="N39" s="28"/>
      <c r="O39" s="28"/>
      <c r="P39" s="28"/>
      <c r="Q39" s="33" t="s">
        <v>417</v>
      </c>
      <c r="R39" s="33"/>
      <c r="S39" s="33"/>
      <c r="T39" s="33"/>
      <c r="U39" s="33"/>
    </row>
    <row r="40" spans="1:21" s="4" customFormat="1" ht="21" customHeight="1">
      <c r="A40" s="22"/>
      <c r="B40" s="17"/>
      <c r="C40" s="17"/>
      <c r="D40" s="17"/>
      <c r="E40" s="17"/>
      <c r="F40" s="17"/>
      <c r="G40" s="29"/>
      <c r="H40" s="30"/>
      <c r="I40" s="30"/>
      <c r="J40" s="30"/>
      <c r="K40" s="30"/>
      <c r="L40" s="34"/>
      <c r="M40" s="29"/>
      <c r="N40" s="30"/>
      <c r="O40" s="30"/>
      <c r="P40" s="30"/>
      <c r="Q40" s="33"/>
      <c r="R40" s="33"/>
      <c r="S40" s="33"/>
      <c r="T40" s="33"/>
      <c r="U40" s="33"/>
    </row>
    <row r="41" spans="1:21" s="4" customFormat="1" ht="48.75" customHeight="1">
      <c r="A41" s="22"/>
      <c r="B41" s="17"/>
      <c r="C41" s="17"/>
      <c r="D41" s="17"/>
      <c r="E41" s="17" t="s">
        <v>418</v>
      </c>
      <c r="F41" s="17"/>
      <c r="G41" s="27" t="s">
        <v>579</v>
      </c>
      <c r="H41" s="28"/>
      <c r="I41" s="28"/>
      <c r="J41" s="28"/>
      <c r="K41" s="28"/>
      <c r="L41" s="32"/>
      <c r="M41" s="27" t="s">
        <v>586</v>
      </c>
      <c r="N41" s="28"/>
      <c r="O41" s="28"/>
      <c r="P41" s="28"/>
      <c r="Q41" s="16" t="s">
        <v>587</v>
      </c>
      <c r="R41" s="16"/>
      <c r="S41" s="16"/>
      <c r="T41" s="16"/>
      <c r="U41" s="16"/>
    </row>
    <row r="42" spans="1:21" s="4" customFormat="1" ht="57.75" customHeight="1">
      <c r="A42" s="31"/>
      <c r="B42" s="17"/>
      <c r="C42" s="17"/>
      <c r="D42" s="17"/>
      <c r="E42" s="17"/>
      <c r="F42" s="17"/>
      <c r="G42" s="27" t="s">
        <v>581</v>
      </c>
      <c r="H42" s="28"/>
      <c r="I42" s="28"/>
      <c r="J42" s="28"/>
      <c r="K42" s="28"/>
      <c r="L42" s="32"/>
      <c r="M42" s="29"/>
      <c r="N42" s="30"/>
      <c r="O42" s="30"/>
      <c r="P42" s="30"/>
      <c r="Q42" s="23" t="s">
        <v>588</v>
      </c>
      <c r="R42" s="24"/>
      <c r="S42" s="24"/>
      <c r="T42" s="24"/>
      <c r="U42" s="45"/>
    </row>
    <row r="43" spans="1:21" s="4" customFormat="1" ht="21" customHeight="1">
      <c r="A43" s="21" t="s">
        <v>527</v>
      </c>
      <c r="B43" s="17" t="s">
        <v>541</v>
      </c>
      <c r="C43" s="17"/>
      <c r="D43" s="17"/>
      <c r="E43" s="27" t="s">
        <v>425</v>
      </c>
      <c r="F43" s="32"/>
      <c r="G43" s="33" t="s">
        <v>589</v>
      </c>
      <c r="H43" s="33"/>
      <c r="I43" s="33"/>
      <c r="J43" s="33"/>
      <c r="K43" s="33"/>
      <c r="L43" s="33"/>
      <c r="M43" s="33" t="s">
        <v>590</v>
      </c>
      <c r="N43" s="33"/>
      <c r="O43" s="33"/>
      <c r="P43" s="33"/>
      <c r="Q43" s="33" t="s">
        <v>427</v>
      </c>
      <c r="R43" s="33"/>
      <c r="S43" s="33"/>
      <c r="T43" s="33"/>
      <c r="U43" s="33"/>
    </row>
    <row r="44" spans="1:21" s="4" customFormat="1" ht="21" customHeight="1">
      <c r="A44" s="22"/>
      <c r="B44" s="17"/>
      <c r="C44" s="17"/>
      <c r="D44" s="17"/>
      <c r="E44" s="29"/>
      <c r="F44" s="34"/>
      <c r="G44" s="33"/>
      <c r="H44" s="33"/>
      <c r="I44" s="33"/>
      <c r="J44" s="33"/>
      <c r="K44" s="33"/>
      <c r="L44" s="33"/>
      <c r="M44" s="33"/>
      <c r="N44" s="33"/>
      <c r="O44" s="33"/>
      <c r="P44" s="33"/>
      <c r="Q44" s="33"/>
      <c r="R44" s="33"/>
      <c r="S44" s="33"/>
      <c r="T44" s="33"/>
      <c r="U44" s="33"/>
    </row>
    <row r="45" spans="1:21" s="4" customFormat="1" ht="21" customHeight="1">
      <c r="A45" s="22"/>
      <c r="B45" s="17"/>
      <c r="C45" s="17"/>
      <c r="D45" s="17"/>
      <c r="E45" s="27" t="s">
        <v>421</v>
      </c>
      <c r="F45" s="32"/>
      <c r="G45" s="33" t="s">
        <v>591</v>
      </c>
      <c r="H45" s="33"/>
      <c r="I45" s="33"/>
      <c r="J45" s="33"/>
      <c r="K45" s="33"/>
      <c r="L45" s="33"/>
      <c r="M45" s="33" t="s">
        <v>592</v>
      </c>
      <c r="N45" s="33"/>
      <c r="O45" s="33"/>
      <c r="P45" s="33"/>
      <c r="Q45" s="33" t="s">
        <v>591</v>
      </c>
      <c r="R45" s="33"/>
      <c r="S45" s="33"/>
      <c r="T45" s="33"/>
      <c r="U45" s="33"/>
    </row>
    <row r="46" spans="1:21" s="4" customFormat="1" ht="21" customHeight="1">
      <c r="A46" s="22"/>
      <c r="B46" s="17"/>
      <c r="C46" s="17"/>
      <c r="D46" s="17"/>
      <c r="E46" s="29"/>
      <c r="F46" s="34"/>
      <c r="G46" s="33"/>
      <c r="H46" s="33"/>
      <c r="I46" s="33"/>
      <c r="J46" s="33"/>
      <c r="K46" s="33"/>
      <c r="L46" s="33"/>
      <c r="M46" s="33"/>
      <c r="N46" s="33"/>
      <c r="O46" s="33"/>
      <c r="P46" s="33"/>
      <c r="Q46" s="33"/>
      <c r="R46" s="33"/>
      <c r="S46" s="33"/>
      <c r="T46" s="33"/>
      <c r="U46" s="33"/>
    </row>
    <row r="47" spans="1:21" s="4" customFormat="1" ht="21" customHeight="1">
      <c r="A47" s="22"/>
      <c r="B47" s="17"/>
      <c r="C47" s="17"/>
      <c r="D47" s="17"/>
      <c r="E47" s="27" t="s">
        <v>428</v>
      </c>
      <c r="F47" s="32"/>
      <c r="G47" s="33" t="s">
        <v>593</v>
      </c>
      <c r="H47" s="33"/>
      <c r="I47" s="33"/>
      <c r="J47" s="33"/>
      <c r="K47" s="33"/>
      <c r="L47" s="33"/>
      <c r="M47" s="33" t="s">
        <v>594</v>
      </c>
      <c r="N47" s="33"/>
      <c r="O47" s="33"/>
      <c r="P47" s="33"/>
      <c r="Q47" s="33" t="s">
        <v>595</v>
      </c>
      <c r="R47" s="33"/>
      <c r="S47" s="33"/>
      <c r="T47" s="33"/>
      <c r="U47" s="33"/>
    </row>
    <row r="48" spans="1:21" s="4" customFormat="1" ht="24" customHeight="1">
      <c r="A48" s="22"/>
      <c r="B48" s="17"/>
      <c r="C48" s="17"/>
      <c r="D48" s="17"/>
      <c r="E48" s="29"/>
      <c r="F48" s="34"/>
      <c r="G48" s="33"/>
      <c r="H48" s="33"/>
      <c r="I48" s="33"/>
      <c r="J48" s="33"/>
      <c r="K48" s="33"/>
      <c r="L48" s="33"/>
      <c r="M48" s="33"/>
      <c r="N48" s="33"/>
      <c r="O48" s="33"/>
      <c r="P48" s="33"/>
      <c r="Q48" s="33"/>
      <c r="R48" s="33"/>
      <c r="S48" s="33"/>
      <c r="T48" s="33"/>
      <c r="U48" s="33"/>
    </row>
    <row r="49" spans="1:21" s="4" customFormat="1" ht="30" customHeight="1">
      <c r="A49" s="22"/>
      <c r="B49" s="17"/>
      <c r="C49" s="17"/>
      <c r="D49" s="17"/>
      <c r="E49" s="27" t="s">
        <v>548</v>
      </c>
      <c r="F49" s="32"/>
      <c r="G49" s="33" t="s">
        <v>596</v>
      </c>
      <c r="H49" s="33"/>
      <c r="I49" s="33"/>
      <c r="J49" s="33"/>
      <c r="K49" s="33"/>
      <c r="L49" s="33"/>
      <c r="M49" s="33" t="s">
        <v>550</v>
      </c>
      <c r="N49" s="33"/>
      <c r="O49" s="33"/>
      <c r="P49" s="33"/>
      <c r="Q49" s="56">
        <v>0.97</v>
      </c>
      <c r="R49" s="33"/>
      <c r="S49" s="33"/>
      <c r="T49" s="33"/>
      <c r="U49" s="33"/>
    </row>
    <row r="50" spans="1:21" s="4" customFormat="1" ht="21" customHeight="1">
      <c r="A50" s="31"/>
      <c r="B50" s="17"/>
      <c r="C50" s="17"/>
      <c r="D50" s="17"/>
      <c r="E50" s="29"/>
      <c r="F50" s="34"/>
      <c r="G50" s="33"/>
      <c r="H50" s="33"/>
      <c r="I50" s="33"/>
      <c r="J50" s="33"/>
      <c r="K50" s="33"/>
      <c r="L50" s="33"/>
      <c r="M50" s="33"/>
      <c r="N50" s="33"/>
      <c r="O50" s="33"/>
      <c r="P50" s="33"/>
      <c r="Q50" s="33"/>
      <c r="R50" s="33"/>
      <c r="S50" s="33"/>
      <c r="T50" s="33"/>
      <c r="U50" s="33"/>
    </row>
    <row r="51" spans="1:21" s="4" customFormat="1" ht="21" customHeight="1">
      <c r="A51" s="17" t="s">
        <v>435</v>
      </c>
      <c r="B51" s="17"/>
      <c r="C51" s="17"/>
      <c r="D51" s="17"/>
      <c r="E51" s="16" t="s">
        <v>436</v>
      </c>
      <c r="F51" s="16"/>
      <c r="G51" s="16"/>
      <c r="H51" s="16"/>
      <c r="I51" s="16"/>
      <c r="J51" s="16"/>
      <c r="K51" s="16"/>
      <c r="L51" s="16"/>
      <c r="M51" s="16"/>
      <c r="N51" s="16"/>
      <c r="O51" s="16"/>
      <c r="P51" s="16"/>
      <c r="Q51" s="16"/>
      <c r="R51" s="16"/>
      <c r="S51" s="16"/>
      <c r="T51" s="16"/>
      <c r="U51" s="16"/>
    </row>
    <row r="52" spans="1:21" s="4" customFormat="1" ht="21" customHeight="1">
      <c r="A52" s="17" t="s">
        <v>437</v>
      </c>
      <c r="B52" s="17"/>
      <c r="C52" s="17"/>
      <c r="D52" s="17"/>
      <c r="E52" s="16" t="s">
        <v>438</v>
      </c>
      <c r="F52" s="16"/>
      <c r="G52" s="16"/>
      <c r="H52" s="16"/>
      <c r="I52" s="16"/>
      <c r="J52" s="16"/>
      <c r="K52" s="16"/>
      <c r="L52" s="16"/>
      <c r="M52" s="16"/>
      <c r="N52" s="16"/>
      <c r="O52" s="16"/>
      <c r="P52" s="16"/>
      <c r="Q52" s="16"/>
      <c r="R52" s="16"/>
      <c r="S52" s="16"/>
      <c r="T52" s="16"/>
      <c r="U52" s="16"/>
    </row>
    <row r="53" spans="1:21" s="4" customFormat="1" ht="21" customHeight="1">
      <c r="A53" s="14" t="s">
        <v>439</v>
      </c>
      <c r="B53" s="14"/>
      <c r="C53" s="14"/>
      <c r="D53" s="14"/>
      <c r="E53" s="14"/>
      <c r="F53" s="14"/>
      <c r="G53" s="14"/>
      <c r="H53" s="14"/>
      <c r="I53" s="14"/>
      <c r="J53" s="14"/>
      <c r="K53" s="14"/>
      <c r="L53" s="14"/>
      <c r="M53" s="14"/>
      <c r="N53" s="14"/>
      <c r="O53" s="14"/>
      <c r="P53" s="14"/>
      <c r="Q53" s="14"/>
      <c r="R53" s="14"/>
      <c r="S53" s="14"/>
      <c r="T53" s="14"/>
      <c r="U53" s="14"/>
    </row>
    <row r="54" spans="1:21" s="4" customFormat="1" ht="21" customHeight="1">
      <c r="A54" s="17" t="s">
        <v>552</v>
      </c>
      <c r="B54" s="17"/>
      <c r="C54" s="17"/>
      <c r="D54" s="17" t="s">
        <v>553</v>
      </c>
      <c r="E54" s="17"/>
      <c r="F54" s="17"/>
      <c r="G54" s="17"/>
      <c r="H54" s="17"/>
      <c r="I54" s="17"/>
      <c r="J54" s="17" t="s">
        <v>442</v>
      </c>
      <c r="K54" s="17"/>
      <c r="L54" s="17"/>
      <c r="M54" s="17"/>
      <c r="N54" s="17"/>
      <c r="O54" s="17" t="s">
        <v>554</v>
      </c>
      <c r="P54" s="17"/>
      <c r="Q54" s="17"/>
      <c r="R54" s="17"/>
      <c r="S54" s="17"/>
      <c r="T54" s="17"/>
      <c r="U54" s="17"/>
    </row>
    <row r="55" spans="1:21" s="4" customFormat="1" ht="21" customHeight="1">
      <c r="A55" s="35" t="s">
        <v>572</v>
      </c>
      <c r="B55" s="35"/>
      <c r="C55" s="35"/>
      <c r="D55" s="35" t="s">
        <v>597</v>
      </c>
      <c r="E55" s="35"/>
      <c r="F55" s="35"/>
      <c r="G55" s="35"/>
      <c r="H55" s="35"/>
      <c r="I55" s="35"/>
      <c r="J55" s="35" t="s">
        <v>598</v>
      </c>
      <c r="K55" s="35"/>
      <c r="L55" s="35"/>
      <c r="M55" s="35"/>
      <c r="N55" s="35"/>
      <c r="O55" s="15"/>
      <c r="P55" s="15"/>
      <c r="Q55" s="15"/>
      <c r="R55" s="15"/>
      <c r="S55" s="15"/>
      <c r="T55" s="15"/>
      <c r="U55" s="15"/>
    </row>
    <row r="56" spans="1:21" s="4" customFormat="1" ht="21" customHeight="1">
      <c r="A56" s="35" t="s">
        <v>599</v>
      </c>
      <c r="B56" s="35"/>
      <c r="C56" s="35"/>
      <c r="D56" s="35" t="s">
        <v>600</v>
      </c>
      <c r="E56" s="35"/>
      <c r="F56" s="35"/>
      <c r="G56" s="35"/>
      <c r="H56" s="35"/>
      <c r="I56" s="35"/>
      <c r="J56" s="35" t="s">
        <v>598</v>
      </c>
      <c r="K56" s="35"/>
      <c r="L56" s="35"/>
      <c r="M56" s="35"/>
      <c r="N56" s="35"/>
      <c r="O56" s="15"/>
      <c r="P56" s="15"/>
      <c r="Q56" s="15"/>
      <c r="R56" s="15"/>
      <c r="S56" s="15"/>
      <c r="T56" s="15"/>
      <c r="U56" s="15"/>
    </row>
    <row r="57" spans="1:21" s="4" customFormat="1" ht="21" customHeight="1">
      <c r="A57" s="36"/>
      <c r="B57" s="36"/>
      <c r="C57" s="36"/>
      <c r="D57" s="36"/>
      <c r="E57" s="36"/>
      <c r="F57" s="36"/>
      <c r="G57" s="36"/>
      <c r="H57" s="36"/>
      <c r="I57" s="36"/>
      <c r="J57" s="36"/>
      <c r="K57" s="36"/>
      <c r="L57" s="36"/>
      <c r="M57" s="36"/>
      <c r="N57" s="36"/>
      <c r="O57" s="36"/>
      <c r="P57" s="36"/>
      <c r="Q57" s="36"/>
      <c r="R57" s="36"/>
      <c r="S57" s="36"/>
      <c r="T57" s="36"/>
      <c r="U57" s="36"/>
    </row>
    <row r="58" spans="1:21" s="4" customFormat="1" ht="21" customHeight="1">
      <c r="A58" s="37"/>
      <c r="B58" s="38"/>
      <c r="C58" s="38"/>
      <c r="D58" s="38"/>
      <c r="E58" s="38"/>
      <c r="F58" s="38"/>
      <c r="G58" s="38"/>
      <c r="H58" s="38"/>
      <c r="I58" s="38"/>
      <c r="J58" s="38"/>
      <c r="K58" s="38"/>
      <c r="L58" s="38"/>
      <c r="M58" s="38"/>
      <c r="N58" s="38"/>
      <c r="O58" s="38"/>
      <c r="P58" s="38"/>
      <c r="Q58" s="38"/>
      <c r="R58" s="38"/>
      <c r="S58" s="38"/>
      <c r="T58" s="38"/>
      <c r="U58" s="57"/>
    </row>
    <row r="59" spans="1:21" s="4" customFormat="1" ht="16.5" customHeight="1">
      <c r="A59" s="39"/>
      <c r="B59" s="40"/>
      <c r="C59" s="40"/>
      <c r="D59" s="40"/>
      <c r="E59" s="40"/>
      <c r="F59" s="40"/>
      <c r="G59" s="40"/>
      <c r="H59" s="40"/>
      <c r="I59" s="40"/>
      <c r="J59" s="40"/>
      <c r="K59" s="40"/>
      <c r="L59" s="40"/>
      <c r="M59" s="40"/>
      <c r="N59" s="40"/>
      <c r="O59" s="40"/>
      <c r="P59" s="40"/>
      <c r="Q59" s="40"/>
      <c r="R59" s="40"/>
      <c r="S59" s="40"/>
      <c r="T59" s="40"/>
      <c r="U59" s="58"/>
    </row>
    <row r="60" spans="1:21" s="4" customFormat="1" ht="21" customHeight="1">
      <c r="A60" s="41" t="s">
        <v>557</v>
      </c>
      <c r="B60" s="42"/>
      <c r="C60" s="42"/>
      <c r="D60" s="42"/>
      <c r="E60" s="42"/>
      <c r="F60" s="42"/>
      <c r="G60" s="42"/>
      <c r="H60" s="42"/>
      <c r="I60" s="42"/>
      <c r="J60" s="42"/>
      <c r="K60" s="42"/>
      <c r="L60" s="42"/>
      <c r="M60" s="42"/>
      <c r="N60" s="42"/>
      <c r="O60" s="42"/>
      <c r="P60" s="42"/>
      <c r="Q60" s="42"/>
      <c r="R60" s="42"/>
      <c r="S60" s="42"/>
      <c r="T60" s="42"/>
      <c r="U60" s="59"/>
    </row>
    <row r="61" spans="1:21" s="4" customFormat="1" ht="21" customHeight="1">
      <c r="A61" s="41" t="s">
        <v>558</v>
      </c>
      <c r="B61" s="42"/>
      <c r="C61" s="42"/>
      <c r="D61" s="42"/>
      <c r="E61" s="42"/>
      <c r="F61" s="42"/>
      <c r="G61" s="42"/>
      <c r="H61" s="42"/>
      <c r="I61" s="42"/>
      <c r="J61" s="42"/>
      <c r="K61" s="42"/>
      <c r="L61" s="42"/>
      <c r="M61" s="42"/>
      <c r="N61" s="42"/>
      <c r="O61" s="42"/>
      <c r="P61" s="42"/>
      <c r="Q61" s="42"/>
      <c r="R61" s="42"/>
      <c r="S61" s="42"/>
      <c r="T61" s="42"/>
      <c r="U61" s="59"/>
    </row>
    <row r="62" spans="1:21" s="4" customFormat="1" ht="60" customHeight="1">
      <c r="A62" s="43" t="s">
        <v>559</v>
      </c>
      <c r="B62" s="44"/>
      <c r="C62" s="44"/>
      <c r="D62" s="44"/>
      <c r="E62" s="44"/>
      <c r="F62" s="44"/>
      <c r="G62" s="44"/>
      <c r="H62" s="44"/>
      <c r="I62" s="44"/>
      <c r="J62" s="44"/>
      <c r="K62" s="44"/>
      <c r="L62" s="44"/>
      <c r="M62" s="44"/>
      <c r="N62" s="44"/>
      <c r="O62" s="44"/>
      <c r="P62" s="44"/>
      <c r="Q62" s="44"/>
      <c r="R62" s="44"/>
      <c r="S62" s="44"/>
      <c r="T62" s="44"/>
      <c r="U62" s="60"/>
    </row>
    <row r="63" spans="1:21" s="4" customFormat="1" ht="21" customHeight="1">
      <c r="A63" s="61" t="s">
        <v>560</v>
      </c>
      <c r="B63" s="62"/>
      <c r="C63" s="62"/>
      <c r="D63" s="62"/>
      <c r="E63" s="62"/>
      <c r="F63" s="62"/>
      <c r="G63" s="62"/>
      <c r="H63" s="62"/>
      <c r="I63" s="62"/>
      <c r="J63" s="62"/>
      <c r="K63" s="62"/>
      <c r="L63" s="62"/>
      <c r="M63" s="62"/>
      <c r="N63" s="62"/>
      <c r="O63" s="62"/>
      <c r="P63" s="62"/>
      <c r="Q63" s="62"/>
      <c r="R63" s="62"/>
      <c r="S63" s="62"/>
      <c r="T63" s="62"/>
      <c r="U63" s="72"/>
    </row>
    <row r="64" spans="1:21" s="4" customFormat="1" ht="27.75" customHeight="1">
      <c r="A64" s="61" t="s">
        <v>561</v>
      </c>
      <c r="B64" s="62"/>
      <c r="C64" s="62"/>
      <c r="D64" s="62"/>
      <c r="E64" s="62"/>
      <c r="F64" s="62"/>
      <c r="G64" s="62"/>
      <c r="H64" s="62"/>
      <c r="I64" s="62"/>
      <c r="J64" s="62"/>
      <c r="K64" s="62"/>
      <c r="L64" s="62"/>
      <c r="M64" s="62"/>
      <c r="N64" s="62"/>
      <c r="O64" s="62"/>
      <c r="P64" s="62"/>
      <c r="Q64" s="62"/>
      <c r="R64" s="62"/>
      <c r="S64" s="62"/>
      <c r="T64" s="62"/>
      <c r="U64" s="72"/>
    </row>
    <row r="65" spans="1:21" s="4" customFormat="1" ht="57.75" customHeight="1">
      <c r="A65" s="43" t="s">
        <v>562</v>
      </c>
      <c r="B65" s="44"/>
      <c r="C65" s="44"/>
      <c r="D65" s="44"/>
      <c r="E65" s="44"/>
      <c r="F65" s="44"/>
      <c r="G65" s="44"/>
      <c r="H65" s="44"/>
      <c r="I65" s="44"/>
      <c r="J65" s="44"/>
      <c r="K65" s="44"/>
      <c r="L65" s="44"/>
      <c r="M65" s="44"/>
      <c r="N65" s="44"/>
      <c r="O65" s="44"/>
      <c r="P65" s="44"/>
      <c r="Q65" s="44"/>
      <c r="R65" s="44"/>
      <c r="S65" s="44"/>
      <c r="T65" s="44"/>
      <c r="U65" s="60"/>
    </row>
    <row r="66" spans="1:21" s="4" customFormat="1" ht="21" customHeight="1">
      <c r="A66" s="61" t="s">
        <v>563</v>
      </c>
      <c r="B66" s="62"/>
      <c r="C66" s="62"/>
      <c r="D66" s="62"/>
      <c r="E66" s="62"/>
      <c r="F66" s="62"/>
      <c r="G66" s="62"/>
      <c r="H66" s="62"/>
      <c r="I66" s="62"/>
      <c r="J66" s="62"/>
      <c r="K66" s="62"/>
      <c r="L66" s="62"/>
      <c r="M66" s="62"/>
      <c r="N66" s="62"/>
      <c r="O66" s="62"/>
      <c r="P66" s="62"/>
      <c r="Q66" s="62"/>
      <c r="R66" s="62"/>
      <c r="S66" s="62"/>
      <c r="T66" s="62"/>
      <c r="U66" s="72"/>
    </row>
    <row r="67" spans="1:21" s="4" customFormat="1" ht="33" customHeight="1">
      <c r="A67" s="61" t="s">
        <v>564</v>
      </c>
      <c r="B67" s="62"/>
      <c r="C67" s="62"/>
      <c r="D67" s="62"/>
      <c r="E67" s="62"/>
      <c r="F67" s="62"/>
      <c r="G67" s="62"/>
      <c r="H67" s="62"/>
      <c r="I67" s="62"/>
      <c r="J67" s="62"/>
      <c r="K67" s="62"/>
      <c r="L67" s="62"/>
      <c r="M67" s="62"/>
      <c r="N67" s="62"/>
      <c r="O67" s="62"/>
      <c r="P67" s="62"/>
      <c r="Q67" s="62"/>
      <c r="R67" s="62"/>
      <c r="S67" s="62"/>
      <c r="T67" s="62"/>
      <c r="U67" s="72"/>
    </row>
    <row r="68" spans="1:21" s="4" customFormat="1" ht="54" customHeight="1">
      <c r="A68" s="43" t="s">
        <v>565</v>
      </c>
      <c r="B68" s="44"/>
      <c r="C68" s="44"/>
      <c r="D68" s="44"/>
      <c r="E68" s="44"/>
      <c r="F68" s="44"/>
      <c r="G68" s="44"/>
      <c r="H68" s="44"/>
      <c r="I68" s="44"/>
      <c r="J68" s="44"/>
      <c r="K68" s="44"/>
      <c r="L68" s="44"/>
      <c r="M68" s="44"/>
      <c r="N68" s="44"/>
      <c r="O68" s="44"/>
      <c r="P68" s="44"/>
      <c r="Q68" s="44"/>
      <c r="R68" s="44"/>
      <c r="S68" s="44"/>
      <c r="T68" s="44"/>
      <c r="U68" s="60"/>
    </row>
    <row r="69" spans="1:21" s="4" customFormat="1" ht="21" customHeight="1">
      <c r="A69" s="61" t="s">
        <v>566</v>
      </c>
      <c r="B69" s="62"/>
      <c r="C69" s="62"/>
      <c r="D69" s="62"/>
      <c r="E69" s="62"/>
      <c r="F69" s="62"/>
      <c r="G69" s="62"/>
      <c r="H69" s="62"/>
      <c r="I69" s="62"/>
      <c r="J69" s="62"/>
      <c r="K69" s="62"/>
      <c r="L69" s="62"/>
      <c r="M69" s="62"/>
      <c r="N69" s="62"/>
      <c r="O69" s="62"/>
      <c r="P69" s="62"/>
      <c r="Q69" s="62"/>
      <c r="R69" s="62"/>
      <c r="S69" s="62"/>
      <c r="T69" s="62"/>
      <c r="U69" s="72"/>
    </row>
    <row r="70" spans="1:21" s="5" customFormat="1" ht="25.5" customHeight="1">
      <c r="A70" s="63" t="s">
        <v>564</v>
      </c>
      <c r="B70" s="64"/>
      <c r="C70" s="64"/>
      <c r="D70" s="64"/>
      <c r="E70" s="64"/>
      <c r="F70" s="64"/>
      <c r="G70" s="64"/>
      <c r="H70" s="64"/>
      <c r="I70" s="64"/>
      <c r="J70" s="64"/>
      <c r="K70" s="64"/>
      <c r="L70" s="64"/>
      <c r="M70" s="64"/>
      <c r="N70" s="64"/>
      <c r="O70" s="64"/>
      <c r="P70" s="64"/>
      <c r="Q70" s="64"/>
      <c r="R70" s="64"/>
      <c r="S70" s="64"/>
      <c r="T70" s="64"/>
      <c r="U70" s="73"/>
    </row>
    <row r="71" spans="1:21" s="6" customFormat="1" ht="36" customHeight="1">
      <c r="A71" s="65" t="s">
        <v>567</v>
      </c>
      <c r="B71" s="65"/>
      <c r="C71" s="65"/>
      <c r="D71" s="65"/>
      <c r="E71" s="65"/>
      <c r="F71" s="65"/>
      <c r="G71" s="65"/>
      <c r="H71" s="65"/>
      <c r="I71" s="65"/>
      <c r="J71" s="65"/>
      <c r="K71" s="65"/>
      <c r="L71" s="65"/>
      <c r="M71" s="65"/>
      <c r="N71" s="65"/>
      <c r="O71" s="65"/>
      <c r="P71" s="65"/>
      <c r="Q71" s="65"/>
      <c r="R71" s="65"/>
      <c r="S71" s="65"/>
      <c r="T71" s="65"/>
      <c r="U71" s="65"/>
    </row>
    <row r="72" spans="1:21" s="6" customFormat="1" ht="52.5" customHeight="1">
      <c r="A72" s="66" t="s">
        <v>601</v>
      </c>
      <c r="B72" s="67"/>
      <c r="C72" s="67"/>
      <c r="D72" s="67"/>
      <c r="E72" s="67"/>
      <c r="F72" s="67"/>
      <c r="G72" s="67"/>
      <c r="H72" s="67"/>
      <c r="I72" s="67"/>
      <c r="J72" s="67"/>
      <c r="K72" s="67"/>
      <c r="L72" s="67"/>
      <c r="M72" s="67"/>
      <c r="N72" s="67"/>
      <c r="O72" s="67"/>
      <c r="P72" s="67"/>
      <c r="Q72" s="67"/>
      <c r="R72" s="67"/>
      <c r="S72" s="67"/>
      <c r="T72" s="67"/>
      <c r="U72" s="74"/>
    </row>
    <row r="73" spans="1:21" s="6" customFormat="1" ht="15" customHeight="1">
      <c r="A73" s="68"/>
      <c r="B73" s="69"/>
      <c r="C73" s="69"/>
      <c r="D73" s="69"/>
      <c r="E73" s="69"/>
      <c r="F73" s="69"/>
      <c r="G73" s="69"/>
      <c r="H73" s="69"/>
      <c r="I73" s="69"/>
      <c r="J73" s="69"/>
      <c r="K73" s="69"/>
      <c r="L73" s="69"/>
      <c r="M73" s="69"/>
      <c r="N73" s="69"/>
      <c r="O73" s="69"/>
      <c r="P73" s="69"/>
      <c r="Q73" s="69"/>
      <c r="R73" s="69"/>
      <c r="S73" s="69"/>
      <c r="T73" s="69"/>
      <c r="U73" s="75"/>
    </row>
    <row r="74" spans="1:21" s="6" customFormat="1" ht="15" customHeight="1">
      <c r="A74" s="68"/>
      <c r="B74" s="69"/>
      <c r="C74" s="69"/>
      <c r="D74" s="69"/>
      <c r="E74" s="69"/>
      <c r="F74" s="69"/>
      <c r="G74" s="69"/>
      <c r="H74" s="69"/>
      <c r="I74" s="69"/>
      <c r="J74" s="69"/>
      <c r="K74" s="69"/>
      <c r="L74" s="69"/>
      <c r="M74" s="69"/>
      <c r="N74" s="69"/>
      <c r="O74" s="69"/>
      <c r="P74" s="69"/>
      <c r="Q74" s="69"/>
      <c r="R74" s="69"/>
      <c r="S74" s="69"/>
      <c r="T74" s="69"/>
      <c r="U74" s="75"/>
    </row>
    <row r="75" spans="1:21" s="6" customFormat="1" ht="15" customHeight="1">
      <c r="A75" s="68"/>
      <c r="B75" s="69"/>
      <c r="C75" s="69"/>
      <c r="D75" s="69"/>
      <c r="E75" s="69"/>
      <c r="F75" s="69"/>
      <c r="G75" s="69"/>
      <c r="H75" s="69"/>
      <c r="I75" s="69"/>
      <c r="J75" s="69"/>
      <c r="K75" s="69"/>
      <c r="L75" s="69"/>
      <c r="M75" s="69"/>
      <c r="N75" s="69"/>
      <c r="O75" s="69"/>
      <c r="P75" s="69"/>
      <c r="Q75" s="69"/>
      <c r="R75" s="69"/>
      <c r="S75" s="69"/>
      <c r="T75" s="69"/>
      <c r="U75" s="75"/>
    </row>
    <row r="76" spans="1:21" s="6" customFormat="1" ht="15" customHeight="1">
      <c r="A76" s="68"/>
      <c r="B76" s="69"/>
      <c r="C76" s="69"/>
      <c r="D76" s="69"/>
      <c r="E76" s="69"/>
      <c r="F76" s="69"/>
      <c r="G76" s="69"/>
      <c r="H76" s="69"/>
      <c r="I76" s="69"/>
      <c r="J76" s="69"/>
      <c r="K76" s="69"/>
      <c r="L76" s="69"/>
      <c r="M76" s="69"/>
      <c r="N76" s="69"/>
      <c r="O76" s="69"/>
      <c r="P76" s="69"/>
      <c r="Q76" s="69"/>
      <c r="R76" s="69"/>
      <c r="S76" s="69"/>
      <c r="T76" s="69"/>
      <c r="U76" s="75"/>
    </row>
    <row r="77" spans="1:21" s="6" customFormat="1" ht="15" customHeight="1">
      <c r="A77" s="68"/>
      <c r="B77" s="69"/>
      <c r="C77" s="69"/>
      <c r="D77" s="69"/>
      <c r="E77" s="69"/>
      <c r="F77" s="69"/>
      <c r="G77" s="69"/>
      <c r="H77" s="69"/>
      <c r="I77" s="69"/>
      <c r="J77" s="69"/>
      <c r="K77" s="69"/>
      <c r="L77" s="69"/>
      <c r="M77" s="69"/>
      <c r="N77" s="69"/>
      <c r="O77" s="69"/>
      <c r="P77" s="69"/>
      <c r="Q77" s="69"/>
      <c r="R77" s="69"/>
      <c r="S77" s="69"/>
      <c r="T77" s="69"/>
      <c r="U77" s="75"/>
    </row>
    <row r="78" spans="1:21" s="6" customFormat="1" ht="15" customHeight="1">
      <c r="A78" s="68"/>
      <c r="B78" s="69"/>
      <c r="C78" s="69"/>
      <c r="D78" s="69"/>
      <c r="E78" s="69"/>
      <c r="F78" s="69"/>
      <c r="G78" s="69"/>
      <c r="H78" s="69"/>
      <c r="I78" s="69"/>
      <c r="J78" s="69"/>
      <c r="K78" s="69"/>
      <c r="L78" s="69"/>
      <c r="M78" s="69"/>
      <c r="N78" s="69"/>
      <c r="O78" s="69"/>
      <c r="P78" s="69"/>
      <c r="Q78" s="69"/>
      <c r="R78" s="69"/>
      <c r="S78" s="69"/>
      <c r="T78" s="69"/>
      <c r="U78" s="75"/>
    </row>
    <row r="79" spans="1:21" s="6" customFormat="1" ht="15" customHeight="1">
      <c r="A79" s="68"/>
      <c r="B79" s="69"/>
      <c r="C79" s="69"/>
      <c r="D79" s="69"/>
      <c r="E79" s="69"/>
      <c r="F79" s="69"/>
      <c r="G79" s="69"/>
      <c r="H79" s="69"/>
      <c r="I79" s="69"/>
      <c r="J79" s="69"/>
      <c r="K79" s="69"/>
      <c r="L79" s="69"/>
      <c r="M79" s="69"/>
      <c r="N79" s="69"/>
      <c r="O79" s="69"/>
      <c r="P79" s="69"/>
      <c r="Q79" s="69"/>
      <c r="R79" s="69"/>
      <c r="S79" s="69"/>
      <c r="T79" s="69"/>
      <c r="U79" s="75"/>
    </row>
    <row r="80" spans="1:21" s="6" customFormat="1" ht="15" customHeight="1">
      <c r="A80" s="68"/>
      <c r="B80" s="69"/>
      <c r="C80" s="69"/>
      <c r="D80" s="69"/>
      <c r="E80" s="69"/>
      <c r="F80" s="69"/>
      <c r="G80" s="69"/>
      <c r="H80" s="69"/>
      <c r="I80" s="69"/>
      <c r="J80" s="69"/>
      <c r="K80" s="69"/>
      <c r="L80" s="69"/>
      <c r="M80" s="69"/>
      <c r="N80" s="69"/>
      <c r="O80" s="69"/>
      <c r="P80" s="69"/>
      <c r="Q80" s="69"/>
      <c r="R80" s="69"/>
      <c r="S80" s="69"/>
      <c r="T80" s="69"/>
      <c r="U80" s="75"/>
    </row>
    <row r="81" spans="1:21" s="6" customFormat="1" ht="15" customHeight="1">
      <c r="A81" s="68"/>
      <c r="B81" s="69"/>
      <c r="C81" s="69"/>
      <c r="D81" s="69"/>
      <c r="E81" s="69"/>
      <c r="F81" s="69"/>
      <c r="G81" s="69"/>
      <c r="H81" s="69"/>
      <c r="I81" s="69"/>
      <c r="J81" s="69"/>
      <c r="K81" s="69"/>
      <c r="L81" s="69"/>
      <c r="M81" s="69"/>
      <c r="N81" s="69"/>
      <c r="O81" s="69"/>
      <c r="P81" s="69"/>
      <c r="Q81" s="69"/>
      <c r="R81" s="69"/>
      <c r="S81" s="69"/>
      <c r="T81" s="69"/>
      <c r="U81" s="75"/>
    </row>
    <row r="82" spans="1:21" s="6" customFormat="1" ht="15" customHeight="1">
      <c r="A82" s="68"/>
      <c r="B82" s="69"/>
      <c r="C82" s="69"/>
      <c r="D82" s="69"/>
      <c r="E82" s="69"/>
      <c r="F82" s="69"/>
      <c r="G82" s="69"/>
      <c r="H82" s="69"/>
      <c r="I82" s="69"/>
      <c r="J82" s="69"/>
      <c r="K82" s="69"/>
      <c r="L82" s="69"/>
      <c r="M82" s="69"/>
      <c r="N82" s="69"/>
      <c r="O82" s="69"/>
      <c r="P82" s="69"/>
      <c r="Q82" s="69"/>
      <c r="R82" s="69"/>
      <c r="S82" s="69"/>
      <c r="T82" s="69"/>
      <c r="U82" s="75"/>
    </row>
    <row r="83" spans="1:21" s="6" customFormat="1" ht="15" customHeight="1">
      <c r="A83" s="68"/>
      <c r="B83" s="69"/>
      <c r="C83" s="69"/>
      <c r="D83" s="69"/>
      <c r="E83" s="69"/>
      <c r="F83" s="69"/>
      <c r="G83" s="69"/>
      <c r="H83" s="69"/>
      <c r="I83" s="69"/>
      <c r="J83" s="69"/>
      <c r="K83" s="69"/>
      <c r="L83" s="69"/>
      <c r="M83" s="69"/>
      <c r="N83" s="69"/>
      <c r="O83" s="69"/>
      <c r="P83" s="69"/>
      <c r="Q83" s="69"/>
      <c r="R83" s="69"/>
      <c r="S83" s="69"/>
      <c r="T83" s="69"/>
      <c r="U83" s="75"/>
    </row>
    <row r="84" spans="1:21" s="6" customFormat="1" ht="15" customHeight="1">
      <c r="A84" s="68"/>
      <c r="B84" s="69"/>
      <c r="C84" s="69"/>
      <c r="D84" s="69"/>
      <c r="E84" s="69"/>
      <c r="F84" s="69"/>
      <c r="G84" s="69"/>
      <c r="H84" s="69"/>
      <c r="I84" s="69"/>
      <c r="J84" s="69"/>
      <c r="K84" s="69"/>
      <c r="L84" s="69"/>
      <c r="M84" s="69"/>
      <c r="N84" s="69"/>
      <c r="O84" s="69"/>
      <c r="P84" s="69"/>
      <c r="Q84" s="69"/>
      <c r="R84" s="69"/>
      <c r="S84" s="69"/>
      <c r="T84" s="69"/>
      <c r="U84" s="75"/>
    </row>
    <row r="85" spans="1:21" s="6" customFormat="1" ht="15" customHeight="1">
      <c r="A85" s="68"/>
      <c r="B85" s="69"/>
      <c r="C85" s="69"/>
      <c r="D85" s="69"/>
      <c r="E85" s="69"/>
      <c r="F85" s="69"/>
      <c r="G85" s="69"/>
      <c r="H85" s="69"/>
      <c r="I85" s="69"/>
      <c r="J85" s="69"/>
      <c r="K85" s="69"/>
      <c r="L85" s="69"/>
      <c r="M85" s="69"/>
      <c r="N85" s="69"/>
      <c r="O85" s="69"/>
      <c r="P85" s="69"/>
      <c r="Q85" s="69"/>
      <c r="R85" s="69"/>
      <c r="S85" s="69"/>
      <c r="T85" s="69"/>
      <c r="U85" s="75"/>
    </row>
    <row r="86" spans="1:21" s="6" customFormat="1" ht="15" customHeight="1">
      <c r="A86" s="68"/>
      <c r="B86" s="69"/>
      <c r="C86" s="69"/>
      <c r="D86" s="69"/>
      <c r="E86" s="69"/>
      <c r="F86" s="69"/>
      <c r="G86" s="69"/>
      <c r="H86" s="69"/>
      <c r="I86" s="69"/>
      <c r="J86" s="69"/>
      <c r="K86" s="69"/>
      <c r="L86" s="69"/>
      <c r="M86" s="69"/>
      <c r="N86" s="69"/>
      <c r="O86" s="69"/>
      <c r="P86" s="69"/>
      <c r="Q86" s="69"/>
      <c r="R86" s="69"/>
      <c r="S86" s="69"/>
      <c r="T86" s="69"/>
      <c r="U86" s="75"/>
    </row>
    <row r="87" spans="1:21" ht="14.25">
      <c r="A87" s="68"/>
      <c r="B87" s="69"/>
      <c r="C87" s="69"/>
      <c r="D87" s="69"/>
      <c r="E87" s="69"/>
      <c r="F87" s="69"/>
      <c r="G87" s="69"/>
      <c r="H87" s="69"/>
      <c r="I87" s="69"/>
      <c r="J87" s="69"/>
      <c r="K87" s="69"/>
      <c r="L87" s="69"/>
      <c r="M87" s="69"/>
      <c r="N87" s="69"/>
      <c r="O87" s="69"/>
      <c r="P87" s="69"/>
      <c r="Q87" s="69"/>
      <c r="R87" s="69"/>
      <c r="S87" s="69"/>
      <c r="T87" s="69"/>
      <c r="U87" s="75"/>
    </row>
    <row r="88" spans="1:21" ht="14.25">
      <c r="A88" s="68"/>
      <c r="B88" s="69"/>
      <c r="C88" s="69"/>
      <c r="D88" s="69"/>
      <c r="E88" s="69"/>
      <c r="F88" s="69"/>
      <c r="G88" s="69"/>
      <c r="H88" s="69"/>
      <c r="I88" s="69"/>
      <c r="J88" s="69"/>
      <c r="K88" s="69"/>
      <c r="L88" s="69"/>
      <c r="M88" s="69"/>
      <c r="N88" s="69"/>
      <c r="O88" s="69"/>
      <c r="P88" s="69"/>
      <c r="Q88" s="69"/>
      <c r="R88" s="69"/>
      <c r="S88" s="69"/>
      <c r="T88" s="69"/>
      <c r="U88" s="75"/>
    </row>
    <row r="89" spans="1:21" ht="14.25">
      <c r="A89" s="68"/>
      <c r="B89" s="69"/>
      <c r="C89" s="69"/>
      <c r="D89" s="69"/>
      <c r="E89" s="69"/>
      <c r="F89" s="69"/>
      <c r="G89" s="69"/>
      <c r="H89" s="69"/>
      <c r="I89" s="69"/>
      <c r="J89" s="69"/>
      <c r="K89" s="69"/>
      <c r="L89" s="69"/>
      <c r="M89" s="69"/>
      <c r="N89" s="69"/>
      <c r="O89" s="69"/>
      <c r="P89" s="69"/>
      <c r="Q89" s="69"/>
      <c r="R89" s="69"/>
      <c r="S89" s="69"/>
      <c r="T89" s="69"/>
      <c r="U89" s="75"/>
    </row>
    <row r="90" spans="1:21" ht="14.25">
      <c r="A90" s="68"/>
      <c r="B90" s="69"/>
      <c r="C90" s="69"/>
      <c r="D90" s="69"/>
      <c r="E90" s="69"/>
      <c r="F90" s="69"/>
      <c r="G90" s="69"/>
      <c r="H90" s="69"/>
      <c r="I90" s="69"/>
      <c r="J90" s="69"/>
      <c r="K90" s="69"/>
      <c r="L90" s="69"/>
      <c r="M90" s="69"/>
      <c r="N90" s="69"/>
      <c r="O90" s="69"/>
      <c r="P90" s="69"/>
      <c r="Q90" s="69"/>
      <c r="R90" s="69"/>
      <c r="S90" s="69"/>
      <c r="T90" s="69"/>
      <c r="U90" s="75"/>
    </row>
    <row r="91" spans="1:21" ht="102.75" customHeight="1">
      <c r="A91" s="70"/>
      <c r="B91" s="71"/>
      <c r="C91" s="71"/>
      <c r="D91" s="71"/>
      <c r="E91" s="71"/>
      <c r="F91" s="71"/>
      <c r="G91" s="71"/>
      <c r="H91" s="71"/>
      <c r="I91" s="71"/>
      <c r="J91" s="71"/>
      <c r="K91" s="71"/>
      <c r="L91" s="71"/>
      <c r="M91" s="71"/>
      <c r="N91" s="71"/>
      <c r="O91" s="71"/>
      <c r="P91" s="71"/>
      <c r="Q91" s="71"/>
      <c r="R91" s="71"/>
      <c r="S91" s="71"/>
      <c r="T91" s="71"/>
      <c r="U91" s="76"/>
    </row>
  </sheetData>
  <sheetProtection/>
  <mergeCells count="170">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U31"/>
    <mergeCell ref="B32:P32"/>
    <mergeCell ref="Q32:U32"/>
    <mergeCell ref="B33:P33"/>
    <mergeCell ref="Q33:U33"/>
    <mergeCell ref="B34:D34"/>
    <mergeCell ref="E34:F34"/>
    <mergeCell ref="G34:L34"/>
    <mergeCell ref="M34:P34"/>
    <mergeCell ref="Q34:U34"/>
    <mergeCell ref="G35:L35"/>
    <mergeCell ref="M35:P35"/>
    <mergeCell ref="Q35:U35"/>
    <mergeCell ref="G36:L36"/>
    <mergeCell ref="M36:P36"/>
    <mergeCell ref="Q36:U36"/>
    <mergeCell ref="G41:L41"/>
    <mergeCell ref="Q41:U41"/>
    <mergeCell ref="G42:L42"/>
    <mergeCell ref="Q42:U42"/>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7:C57"/>
    <mergeCell ref="D57:I57"/>
    <mergeCell ref="J57:N57"/>
    <mergeCell ref="O57:U57"/>
    <mergeCell ref="A60:U60"/>
    <mergeCell ref="A61:U61"/>
    <mergeCell ref="A62:U62"/>
    <mergeCell ref="A63:U63"/>
    <mergeCell ref="A64:U64"/>
    <mergeCell ref="A65:U65"/>
    <mergeCell ref="A66:U66"/>
    <mergeCell ref="A67:U67"/>
    <mergeCell ref="A68:U68"/>
    <mergeCell ref="A69:U69"/>
    <mergeCell ref="A70:U70"/>
    <mergeCell ref="A71:U71"/>
    <mergeCell ref="A32:A33"/>
    <mergeCell ref="A34:A42"/>
    <mergeCell ref="A43:A50"/>
    <mergeCell ref="T18:T19"/>
    <mergeCell ref="U18:U19"/>
    <mergeCell ref="A18:B19"/>
    <mergeCell ref="I18:J19"/>
    <mergeCell ref="C18:E19"/>
    <mergeCell ref="F18:H19"/>
    <mergeCell ref="P18:S19"/>
    <mergeCell ref="E39:F40"/>
    <mergeCell ref="G39:L40"/>
    <mergeCell ref="M39:P40"/>
    <mergeCell ref="Q39:U40"/>
    <mergeCell ref="E41:F42"/>
    <mergeCell ref="M41:P42"/>
    <mergeCell ref="E43:F44"/>
    <mergeCell ref="G43:L44"/>
    <mergeCell ref="M43:P44"/>
    <mergeCell ref="Q43:U44"/>
    <mergeCell ref="E45:F46"/>
    <mergeCell ref="G45:L46"/>
    <mergeCell ref="M45:P46"/>
    <mergeCell ref="Q45:U46"/>
    <mergeCell ref="E47:F48"/>
    <mergeCell ref="G47:L48"/>
    <mergeCell ref="M47:P48"/>
    <mergeCell ref="Q47:U48"/>
    <mergeCell ref="E49:F50"/>
    <mergeCell ref="G49:L50"/>
    <mergeCell ref="M49:P50"/>
    <mergeCell ref="Q49:U50"/>
    <mergeCell ref="B35:D42"/>
    <mergeCell ref="E35:F36"/>
    <mergeCell ref="E37:F38"/>
    <mergeCell ref="Q37:U38"/>
    <mergeCell ref="B43:D50"/>
    <mergeCell ref="A58:U59"/>
    <mergeCell ref="A72:U91"/>
    <mergeCell ref="G37:L38"/>
    <mergeCell ref="M37:P38"/>
  </mergeCells>
  <printOptions/>
  <pageMargins left="0.75" right="0.5902777777777778" top="0.7479166666666667" bottom="0.7479166666666667" header="0.5" footer="0.5"/>
  <pageSetup fitToHeight="0" fitToWidth="1" orientation="portrait" paperSize="9" scale="98"/>
  <rowBreaks count="3" manualBreakCount="3">
    <brk id="13" max="255" man="1"/>
    <brk id="42" max="255" man="1"/>
    <brk id="71"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2:X93"/>
  <sheetViews>
    <sheetView tabSelected="1" zoomScaleSheetLayoutView="100" workbookViewId="0" topLeftCell="A24">
      <selection activeCell="G37" sqref="G37:L37"/>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459</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602</v>
      </c>
      <c r="B4" s="11"/>
      <c r="C4" s="11"/>
      <c r="D4" s="11"/>
      <c r="E4" s="11"/>
      <c r="F4" s="11"/>
      <c r="G4" s="11"/>
      <c r="H4" s="11"/>
      <c r="I4" s="11"/>
      <c r="J4" s="11"/>
      <c r="K4" s="11"/>
      <c r="L4" s="11"/>
      <c r="M4" s="11"/>
      <c r="N4" s="11"/>
      <c r="O4" s="11"/>
      <c r="P4" s="11"/>
      <c r="Q4" s="11"/>
      <c r="R4" s="11"/>
      <c r="S4" s="11"/>
      <c r="T4" s="11"/>
      <c r="U4" s="11"/>
    </row>
    <row r="5" spans="1:21" s="1" customFormat="1" ht="33" customHeight="1">
      <c r="A5" s="10" t="s">
        <v>603</v>
      </c>
      <c r="B5" s="10"/>
      <c r="C5" s="10"/>
      <c r="D5" s="10"/>
      <c r="E5" s="10"/>
      <c r="F5" s="10"/>
      <c r="G5" s="10"/>
      <c r="H5" s="10"/>
      <c r="I5" s="10"/>
      <c r="J5" s="10"/>
      <c r="K5" s="10"/>
      <c r="L5" s="10"/>
      <c r="M5" s="10"/>
      <c r="N5" s="10"/>
      <c r="O5" s="10"/>
      <c r="P5" s="10"/>
      <c r="Q5" s="10"/>
      <c r="R5" s="10"/>
      <c r="S5" s="10"/>
      <c r="T5" s="10"/>
      <c r="U5" s="10"/>
    </row>
    <row r="6" spans="1:21" s="1" customFormat="1" ht="33" customHeight="1">
      <c r="A6" s="10" t="s">
        <v>604</v>
      </c>
      <c r="B6" s="10"/>
      <c r="C6" s="10"/>
      <c r="D6" s="10"/>
      <c r="E6" s="10"/>
      <c r="F6" s="10"/>
      <c r="G6" s="10"/>
      <c r="H6" s="10"/>
      <c r="I6" s="10"/>
      <c r="J6" s="10"/>
      <c r="K6" s="10"/>
      <c r="L6" s="10"/>
      <c r="M6" s="10"/>
      <c r="N6" s="10"/>
      <c r="O6" s="10"/>
      <c r="P6" s="10"/>
      <c r="Q6" s="10"/>
      <c r="R6" s="10"/>
      <c r="S6" s="10"/>
      <c r="T6" s="10"/>
      <c r="U6" s="10"/>
    </row>
    <row r="7" spans="1:21" s="1" customFormat="1" ht="33" customHeight="1">
      <c r="A7" s="10" t="s">
        <v>605</v>
      </c>
      <c r="B7" s="10"/>
      <c r="C7" s="10"/>
      <c r="D7" s="10"/>
      <c r="E7" s="10"/>
      <c r="F7" s="10"/>
      <c r="G7" s="10"/>
      <c r="H7" s="10"/>
      <c r="I7" s="10"/>
      <c r="J7" s="10"/>
      <c r="K7" s="10"/>
      <c r="L7" s="10"/>
      <c r="M7" s="10"/>
      <c r="N7" s="10"/>
      <c r="O7" s="10"/>
      <c r="P7" s="10"/>
      <c r="Q7" s="10"/>
      <c r="R7" s="10"/>
      <c r="S7" s="10"/>
      <c r="T7" s="10"/>
      <c r="U7" s="10"/>
    </row>
    <row r="8" spans="1:21" s="1" customFormat="1" ht="33" customHeight="1">
      <c r="A8" s="10" t="s">
        <v>464</v>
      </c>
      <c r="B8" s="10"/>
      <c r="C8" s="10"/>
      <c r="D8" s="10"/>
      <c r="E8" s="10"/>
      <c r="F8" s="10"/>
      <c r="G8" s="10"/>
      <c r="H8" s="10"/>
      <c r="I8" s="10"/>
      <c r="J8" s="10"/>
      <c r="K8" s="10"/>
      <c r="L8" s="10"/>
      <c r="M8" s="10"/>
      <c r="N8" s="10"/>
      <c r="O8" s="10"/>
      <c r="P8" s="10"/>
      <c r="Q8" s="10"/>
      <c r="R8" s="10"/>
      <c r="S8" s="10"/>
      <c r="T8" s="10"/>
      <c r="U8" s="10"/>
    </row>
    <row r="9" spans="1:21" s="1" customFormat="1" ht="33" customHeight="1">
      <c r="A9" s="10" t="s">
        <v>465</v>
      </c>
      <c r="B9" s="10"/>
      <c r="C9" s="10"/>
      <c r="D9" s="10"/>
      <c r="E9" s="10"/>
      <c r="F9" s="10"/>
      <c r="G9" s="10"/>
      <c r="H9" s="10"/>
      <c r="I9" s="10"/>
      <c r="J9" s="10"/>
      <c r="K9" s="10"/>
      <c r="L9" s="10"/>
      <c r="M9" s="10"/>
      <c r="N9" s="10"/>
      <c r="O9" s="10"/>
      <c r="P9" s="10"/>
      <c r="Q9" s="10"/>
      <c r="R9" s="10"/>
      <c r="S9" s="10"/>
      <c r="T9" s="10"/>
      <c r="U9" s="10"/>
    </row>
    <row r="10" spans="1:21" s="2" customFormat="1" ht="33" customHeight="1">
      <c r="A10" s="10" t="s">
        <v>466</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334</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467</v>
      </c>
      <c r="B14" s="14"/>
      <c r="C14" s="14"/>
      <c r="D14" s="14"/>
      <c r="E14" s="14"/>
      <c r="F14" s="14"/>
      <c r="G14" s="14"/>
      <c r="H14" s="14"/>
      <c r="I14" s="14"/>
      <c r="J14" s="14"/>
      <c r="K14" s="14"/>
      <c r="L14" s="14"/>
      <c r="M14" s="14"/>
      <c r="N14" s="14"/>
      <c r="O14" s="14"/>
      <c r="P14" s="14"/>
      <c r="Q14" s="14"/>
      <c r="R14" s="14"/>
      <c r="S14" s="14"/>
      <c r="T14" s="14"/>
      <c r="U14" s="14"/>
      <c r="X14" s="52"/>
    </row>
    <row r="15" spans="1:21" s="4" customFormat="1" ht="21" customHeight="1">
      <c r="A15" s="15" t="s">
        <v>468</v>
      </c>
      <c r="B15" s="15"/>
      <c r="C15" s="16" t="s">
        <v>606</v>
      </c>
      <c r="D15" s="16"/>
      <c r="E15" s="16"/>
      <c r="F15" s="16"/>
      <c r="G15" s="16"/>
      <c r="H15" s="16"/>
      <c r="I15" s="16"/>
      <c r="J15" s="16"/>
      <c r="K15" s="16"/>
      <c r="L15" s="15" t="s">
        <v>469</v>
      </c>
      <c r="M15" s="15"/>
      <c r="N15" s="16">
        <v>15842865560</v>
      </c>
      <c r="O15" s="16"/>
      <c r="P15" s="16"/>
      <c r="Q15" s="16"/>
      <c r="R15" s="16"/>
      <c r="S15" s="16"/>
      <c r="T15" s="16"/>
      <c r="U15" s="16"/>
    </row>
    <row r="16" spans="1:21" s="4" customFormat="1" ht="21" customHeight="1">
      <c r="A16" s="15" t="s">
        <v>471</v>
      </c>
      <c r="B16" s="15"/>
      <c r="C16" s="16" t="s">
        <v>607</v>
      </c>
      <c r="D16" s="16"/>
      <c r="E16" s="16"/>
      <c r="F16" s="16"/>
      <c r="G16" s="16"/>
      <c r="H16" s="16"/>
      <c r="I16" s="16"/>
      <c r="J16" s="16"/>
      <c r="K16" s="16"/>
      <c r="L16" s="15" t="s">
        <v>473</v>
      </c>
      <c r="M16" s="15"/>
      <c r="N16" s="16">
        <v>414000</v>
      </c>
      <c r="O16" s="16"/>
      <c r="P16" s="16"/>
      <c r="Q16" s="16"/>
      <c r="R16" s="16"/>
      <c r="S16" s="16"/>
      <c r="T16" s="16"/>
      <c r="U16" s="16"/>
    </row>
    <row r="17" spans="1:21" s="4" customFormat="1" ht="27" customHeight="1">
      <c r="A17" s="15" t="s">
        <v>474</v>
      </c>
      <c r="B17" s="15"/>
      <c r="C17" s="15" t="s">
        <v>608</v>
      </c>
      <c r="D17" s="15"/>
      <c r="E17" s="15"/>
      <c r="F17" s="15"/>
      <c r="G17" s="15"/>
      <c r="H17" s="15"/>
      <c r="I17" s="15"/>
      <c r="J17" s="15"/>
      <c r="K17" s="15"/>
      <c r="L17" s="15"/>
      <c r="M17" s="15"/>
      <c r="N17" s="15"/>
      <c r="O17" s="15"/>
      <c r="P17" s="15"/>
      <c r="Q17" s="15"/>
      <c r="R17" s="15"/>
      <c r="S17" s="15"/>
      <c r="T17" s="15"/>
      <c r="U17" s="15"/>
    </row>
    <row r="18" spans="1:21" s="4" customFormat="1" ht="21" customHeight="1">
      <c r="A18" s="17" t="s">
        <v>476</v>
      </c>
      <c r="B18" s="17"/>
      <c r="C18" s="17" t="s">
        <v>609</v>
      </c>
      <c r="D18" s="17"/>
      <c r="E18" s="17"/>
      <c r="F18" s="17" t="s">
        <v>478</v>
      </c>
      <c r="G18" s="17"/>
      <c r="H18" s="17"/>
      <c r="I18" s="17" t="s">
        <v>609</v>
      </c>
      <c r="J18" s="17"/>
      <c r="K18" s="17" t="s">
        <v>479</v>
      </c>
      <c r="L18" s="17"/>
      <c r="M18" s="17"/>
      <c r="N18" s="17"/>
      <c r="O18" s="17"/>
      <c r="P18" s="17" t="s">
        <v>610</v>
      </c>
      <c r="Q18" s="17"/>
      <c r="R18" s="17"/>
      <c r="S18" s="17"/>
      <c r="T18" s="17" t="s">
        <v>480</v>
      </c>
      <c r="U18" s="17">
        <v>0</v>
      </c>
    </row>
    <row r="19" spans="1:21" s="4" customFormat="1" ht="21" customHeight="1">
      <c r="A19" s="17"/>
      <c r="B19" s="17"/>
      <c r="C19" s="17"/>
      <c r="D19" s="17"/>
      <c r="E19" s="17"/>
      <c r="F19" s="17"/>
      <c r="G19" s="17"/>
      <c r="H19" s="17"/>
      <c r="I19" s="17"/>
      <c r="J19" s="17"/>
      <c r="K19" s="17" t="s">
        <v>481</v>
      </c>
      <c r="L19" s="17"/>
      <c r="M19" s="17"/>
      <c r="N19" s="17"/>
      <c r="O19" s="17"/>
      <c r="P19" s="17"/>
      <c r="Q19" s="17"/>
      <c r="R19" s="17"/>
      <c r="S19" s="17"/>
      <c r="T19" s="17"/>
      <c r="U19" s="17"/>
    </row>
    <row r="20" spans="1:21" s="4" customFormat="1" ht="37.5" customHeight="1">
      <c r="A20" s="15" t="s">
        <v>482</v>
      </c>
      <c r="B20" s="15"/>
      <c r="C20" s="15"/>
      <c r="D20" s="15"/>
      <c r="E20" s="15"/>
      <c r="F20" s="15" t="s">
        <v>482</v>
      </c>
      <c r="G20" s="15"/>
      <c r="H20" s="15"/>
      <c r="I20" s="15"/>
      <c r="J20" s="15"/>
      <c r="K20" s="15" t="s">
        <v>482</v>
      </c>
      <c r="L20" s="15"/>
      <c r="M20" s="15"/>
      <c r="N20" s="15"/>
      <c r="O20" s="15"/>
      <c r="P20" s="15"/>
      <c r="Q20" s="15"/>
      <c r="R20" s="15"/>
      <c r="S20" s="15"/>
      <c r="T20" s="15" t="s">
        <v>482</v>
      </c>
      <c r="U20" s="15"/>
    </row>
    <row r="21" spans="1:21" s="4" customFormat="1" ht="21" customHeight="1">
      <c r="A21" s="15" t="s">
        <v>483</v>
      </c>
      <c r="B21" s="15"/>
      <c r="C21" s="15"/>
      <c r="D21" s="15"/>
      <c r="E21" s="15"/>
      <c r="F21" s="15" t="s">
        <v>483</v>
      </c>
      <c r="G21" s="15"/>
      <c r="H21" s="15"/>
      <c r="I21" s="15"/>
      <c r="J21" s="15"/>
      <c r="K21" s="15" t="s">
        <v>483</v>
      </c>
      <c r="L21" s="15"/>
      <c r="M21" s="15"/>
      <c r="N21" s="15"/>
      <c r="O21" s="15"/>
      <c r="P21" s="15"/>
      <c r="Q21" s="15"/>
      <c r="R21" s="15"/>
      <c r="S21" s="15"/>
      <c r="T21" s="15" t="s">
        <v>483</v>
      </c>
      <c r="U21" s="15"/>
    </row>
    <row r="22" spans="1:21" s="4" customFormat="1" ht="21.75" customHeight="1">
      <c r="A22" s="15" t="s">
        <v>484</v>
      </c>
      <c r="B22" s="15"/>
      <c r="C22" s="15"/>
      <c r="D22" s="15"/>
      <c r="E22" s="15"/>
      <c r="F22" s="15" t="s">
        <v>484</v>
      </c>
      <c r="G22" s="15"/>
      <c r="H22" s="15"/>
      <c r="I22" s="15"/>
      <c r="J22" s="15"/>
      <c r="K22" s="15" t="s">
        <v>484</v>
      </c>
      <c r="L22" s="15"/>
      <c r="M22" s="15"/>
      <c r="N22" s="15"/>
      <c r="O22" s="15"/>
      <c r="P22" s="15"/>
      <c r="Q22" s="15"/>
      <c r="R22" s="15"/>
      <c r="S22" s="15"/>
      <c r="T22" s="15" t="s">
        <v>484</v>
      </c>
      <c r="U22" s="15"/>
    </row>
    <row r="23" spans="1:21" s="4" customFormat="1" ht="45" customHeight="1">
      <c r="A23" s="15" t="s">
        <v>485</v>
      </c>
      <c r="B23" s="15"/>
      <c r="C23" s="15" t="s">
        <v>609</v>
      </c>
      <c r="D23" s="15"/>
      <c r="E23" s="15"/>
      <c r="F23" s="15" t="s">
        <v>485</v>
      </c>
      <c r="G23" s="15"/>
      <c r="H23" s="15"/>
      <c r="I23" s="15" t="s">
        <v>609</v>
      </c>
      <c r="J23" s="15"/>
      <c r="K23" s="15" t="s">
        <v>485</v>
      </c>
      <c r="L23" s="15"/>
      <c r="M23" s="15"/>
      <c r="N23" s="15"/>
      <c r="O23" s="15"/>
      <c r="P23" s="15" t="s">
        <v>609</v>
      </c>
      <c r="Q23" s="15"/>
      <c r="R23" s="15"/>
      <c r="S23" s="15"/>
      <c r="T23" s="15" t="s">
        <v>485</v>
      </c>
      <c r="U23" s="15"/>
    </row>
    <row r="24" spans="1:21" s="4" customFormat="1" ht="21" customHeight="1">
      <c r="A24" s="15" t="s">
        <v>486</v>
      </c>
      <c r="B24" s="15"/>
      <c r="C24" s="15"/>
      <c r="D24" s="15"/>
      <c r="E24" s="15"/>
      <c r="F24" s="15" t="s">
        <v>486</v>
      </c>
      <c r="G24" s="15"/>
      <c r="H24" s="15"/>
      <c r="I24" s="15"/>
      <c r="J24" s="15"/>
      <c r="K24" s="15" t="s">
        <v>486</v>
      </c>
      <c r="L24" s="15"/>
      <c r="M24" s="15"/>
      <c r="N24" s="15"/>
      <c r="O24" s="15"/>
      <c r="P24" s="15" t="s">
        <v>611</v>
      </c>
      <c r="Q24" s="15"/>
      <c r="R24" s="15"/>
      <c r="S24" s="15"/>
      <c r="T24" s="15" t="s">
        <v>486</v>
      </c>
      <c r="U24" s="15"/>
    </row>
    <row r="25" spans="1:21" s="4" customFormat="1" ht="21" customHeight="1">
      <c r="A25" s="14" t="s">
        <v>487</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7" t="s">
        <v>488</v>
      </c>
      <c r="B26" s="17"/>
      <c r="C26" s="17"/>
      <c r="D26" s="17"/>
      <c r="E26" s="17"/>
      <c r="F26" s="17" t="s">
        <v>489</v>
      </c>
      <c r="G26" s="17"/>
      <c r="H26" s="17" t="s">
        <v>490</v>
      </c>
      <c r="I26" s="17"/>
      <c r="J26" s="17"/>
      <c r="K26" s="17"/>
      <c r="L26" s="17"/>
      <c r="M26" s="17"/>
      <c r="N26" s="17"/>
      <c r="O26" s="17"/>
      <c r="P26" s="17"/>
      <c r="Q26" s="17"/>
      <c r="R26" s="17" t="s">
        <v>491</v>
      </c>
      <c r="S26" s="17"/>
      <c r="T26" s="17"/>
      <c r="U26" s="17"/>
    </row>
    <row r="27" spans="1:21" s="4" customFormat="1" ht="21" customHeight="1">
      <c r="A27" s="16" t="s">
        <v>612</v>
      </c>
      <c r="B27" s="16"/>
      <c r="C27" s="16"/>
      <c r="D27" s="16"/>
      <c r="E27" s="16"/>
      <c r="F27" s="16" t="s">
        <v>613</v>
      </c>
      <c r="G27" s="16"/>
      <c r="H27" s="16" t="s">
        <v>614</v>
      </c>
      <c r="I27" s="16"/>
      <c r="J27" s="16"/>
      <c r="K27" s="16"/>
      <c r="L27" s="16"/>
      <c r="M27" s="16"/>
      <c r="N27" s="16"/>
      <c r="O27" s="16"/>
      <c r="P27" s="16"/>
      <c r="Q27" s="16"/>
      <c r="R27" s="17"/>
      <c r="S27" s="17"/>
      <c r="T27" s="17"/>
      <c r="U27" s="17"/>
    </row>
    <row r="28" spans="1:21" s="4" customFormat="1" ht="21" customHeight="1">
      <c r="A28" s="16" t="s">
        <v>615</v>
      </c>
      <c r="B28" s="16"/>
      <c r="C28" s="16"/>
      <c r="D28" s="16"/>
      <c r="E28" s="16"/>
      <c r="F28" s="16" t="s">
        <v>616</v>
      </c>
      <c r="G28" s="16"/>
      <c r="H28" s="18" t="s">
        <v>617</v>
      </c>
      <c r="I28" s="16"/>
      <c r="J28" s="16"/>
      <c r="K28" s="16"/>
      <c r="L28" s="16"/>
      <c r="M28" s="16"/>
      <c r="N28" s="16"/>
      <c r="O28" s="16"/>
      <c r="P28" s="16"/>
      <c r="Q28" s="16"/>
      <c r="R28" s="17"/>
      <c r="S28" s="17"/>
      <c r="T28" s="17"/>
      <c r="U28" s="17"/>
    </row>
    <row r="29" spans="1:21" s="4" customFormat="1" ht="21" customHeight="1">
      <c r="A29" s="16" t="s">
        <v>618</v>
      </c>
      <c r="B29" s="16"/>
      <c r="C29" s="16"/>
      <c r="D29" s="16"/>
      <c r="E29" s="16"/>
      <c r="F29" s="16" t="s">
        <v>619</v>
      </c>
      <c r="G29" s="16"/>
      <c r="H29" s="16" t="s">
        <v>620</v>
      </c>
      <c r="I29" s="16"/>
      <c r="J29" s="16"/>
      <c r="K29" s="16"/>
      <c r="L29" s="16"/>
      <c r="M29" s="16"/>
      <c r="N29" s="16"/>
      <c r="O29" s="16"/>
      <c r="P29" s="16"/>
      <c r="Q29" s="16"/>
      <c r="R29" s="17"/>
      <c r="S29" s="17"/>
      <c r="T29" s="17"/>
      <c r="U29" s="17"/>
    </row>
    <row r="30" spans="1:21" s="4"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4" customFormat="1" ht="21" customHeight="1">
      <c r="A31" s="17" t="s">
        <v>365</v>
      </c>
      <c r="B31" s="17"/>
      <c r="C31" s="17"/>
      <c r="D31" s="17"/>
      <c r="E31" s="17"/>
      <c r="F31" s="19" t="s">
        <v>610</v>
      </c>
      <c r="G31" s="19"/>
      <c r="H31" s="20"/>
      <c r="I31" s="19"/>
      <c r="J31" s="19"/>
      <c r="K31" s="19"/>
      <c r="L31" s="19"/>
      <c r="M31" s="19"/>
      <c r="N31" s="19"/>
      <c r="O31" s="19"/>
      <c r="P31" s="19"/>
      <c r="Q31" s="19"/>
      <c r="R31" s="19"/>
      <c r="S31" s="19"/>
      <c r="T31" s="19"/>
      <c r="U31" s="19"/>
    </row>
    <row r="32" spans="1:21" s="4" customFormat="1" ht="21" customHeight="1">
      <c r="A32" s="14" t="s">
        <v>522</v>
      </c>
      <c r="B32" s="14"/>
      <c r="C32" s="14"/>
      <c r="D32" s="14"/>
      <c r="E32" s="14"/>
      <c r="F32" s="14"/>
      <c r="G32" s="14"/>
      <c r="H32" s="14"/>
      <c r="I32" s="14"/>
      <c r="J32" s="14"/>
      <c r="K32" s="14"/>
      <c r="L32" s="14"/>
      <c r="M32" s="14"/>
      <c r="N32" s="14"/>
      <c r="O32" s="14"/>
      <c r="P32" s="14"/>
      <c r="Q32" s="14"/>
      <c r="R32" s="14"/>
      <c r="S32" s="14"/>
      <c r="T32" s="14"/>
      <c r="U32" s="14"/>
    </row>
    <row r="33" spans="1:21" s="4" customFormat="1" ht="21" customHeight="1">
      <c r="A33" s="17" t="s">
        <v>523</v>
      </c>
      <c r="B33" s="19" t="s">
        <v>524</v>
      </c>
      <c r="C33" s="19"/>
      <c r="D33" s="19"/>
      <c r="E33" s="19"/>
      <c r="F33" s="19"/>
      <c r="G33" s="19"/>
      <c r="H33" s="19"/>
      <c r="I33" s="19"/>
      <c r="J33" s="19"/>
      <c r="K33" s="19"/>
      <c r="L33" s="19"/>
      <c r="M33" s="19"/>
      <c r="N33" s="19"/>
      <c r="O33" s="19"/>
      <c r="P33" s="19"/>
      <c r="Q33" s="19" t="s">
        <v>380</v>
      </c>
      <c r="R33" s="19"/>
      <c r="S33" s="19"/>
      <c r="T33" s="19"/>
      <c r="U33" s="19"/>
    </row>
    <row r="34" spans="1:21" s="4" customFormat="1" ht="43.5" customHeight="1">
      <c r="A34" s="17"/>
      <c r="B34" s="17" t="s">
        <v>621</v>
      </c>
      <c r="C34" s="17"/>
      <c r="D34" s="17"/>
      <c r="E34" s="17"/>
      <c r="F34" s="17"/>
      <c r="G34" s="17"/>
      <c r="H34" s="17"/>
      <c r="I34" s="17"/>
      <c r="J34" s="17"/>
      <c r="K34" s="17"/>
      <c r="L34" s="17"/>
      <c r="M34" s="17"/>
      <c r="N34" s="17"/>
      <c r="O34" s="17"/>
      <c r="P34" s="17"/>
      <c r="Q34" s="17" t="s">
        <v>417</v>
      </c>
      <c r="R34" s="17"/>
      <c r="S34" s="17"/>
      <c r="T34" s="17"/>
      <c r="U34" s="17"/>
    </row>
    <row r="35" spans="1:21" s="4" customFormat="1" ht="28.5" customHeight="1">
      <c r="A35" s="21" t="s">
        <v>527</v>
      </c>
      <c r="B35" s="17" t="s">
        <v>528</v>
      </c>
      <c r="C35" s="17"/>
      <c r="D35" s="17"/>
      <c r="E35" s="17" t="s">
        <v>529</v>
      </c>
      <c r="F35" s="17"/>
      <c r="G35" s="17" t="s">
        <v>530</v>
      </c>
      <c r="H35" s="17"/>
      <c r="I35" s="17"/>
      <c r="J35" s="17"/>
      <c r="K35" s="17"/>
      <c r="L35" s="17"/>
      <c r="M35" s="17" t="s">
        <v>531</v>
      </c>
      <c r="N35" s="17"/>
      <c r="O35" s="17"/>
      <c r="P35" s="17"/>
      <c r="Q35" s="17" t="s">
        <v>532</v>
      </c>
      <c r="R35" s="17"/>
      <c r="S35" s="17"/>
      <c r="T35" s="17"/>
      <c r="U35" s="17"/>
    </row>
    <row r="36" spans="1:21" s="4" customFormat="1" ht="21" customHeight="1">
      <c r="A36" s="22"/>
      <c r="B36" s="17" t="s">
        <v>533</v>
      </c>
      <c r="C36" s="17"/>
      <c r="D36" s="17"/>
      <c r="E36" s="17" t="s">
        <v>394</v>
      </c>
      <c r="F36" s="17"/>
      <c r="G36" s="23" t="s">
        <v>410</v>
      </c>
      <c r="H36" s="24"/>
      <c r="I36" s="24"/>
      <c r="J36" s="24"/>
      <c r="K36" s="24"/>
      <c r="L36" s="45"/>
      <c r="M36" s="23" t="s">
        <v>405</v>
      </c>
      <c r="N36" s="24"/>
      <c r="O36" s="24"/>
      <c r="P36" s="45"/>
      <c r="Q36" s="23" t="s">
        <v>411</v>
      </c>
      <c r="R36" s="24"/>
      <c r="S36" s="24"/>
      <c r="T36" s="24"/>
      <c r="U36" s="45"/>
    </row>
    <row r="37" spans="1:21" s="4" customFormat="1" ht="21" customHeight="1">
      <c r="A37" s="22"/>
      <c r="B37" s="17"/>
      <c r="C37" s="17"/>
      <c r="D37" s="17"/>
      <c r="E37" s="17"/>
      <c r="F37" s="17"/>
      <c r="G37" s="23" t="s">
        <v>412</v>
      </c>
      <c r="H37" s="24"/>
      <c r="I37" s="24"/>
      <c r="J37" s="24"/>
      <c r="K37" s="24"/>
      <c r="L37" s="45"/>
      <c r="M37" s="23" t="s">
        <v>408</v>
      </c>
      <c r="N37" s="24"/>
      <c r="O37" s="24"/>
      <c r="P37" s="45"/>
      <c r="Q37" s="23" t="s">
        <v>413</v>
      </c>
      <c r="R37" s="24"/>
      <c r="S37" s="24"/>
      <c r="T37" s="24"/>
      <c r="U37" s="45"/>
    </row>
    <row r="38" spans="1:21" s="4" customFormat="1" ht="21" customHeight="1">
      <c r="A38" s="22"/>
      <c r="B38" s="17"/>
      <c r="C38" s="17"/>
      <c r="D38" s="17"/>
      <c r="E38" s="17" t="s">
        <v>392</v>
      </c>
      <c r="F38" s="17"/>
      <c r="G38" s="25" t="s">
        <v>622</v>
      </c>
      <c r="H38" s="26"/>
      <c r="I38" s="26"/>
      <c r="J38" s="26"/>
      <c r="K38" s="26"/>
      <c r="L38" s="46"/>
      <c r="M38" s="47" t="s">
        <v>396</v>
      </c>
      <c r="N38" s="48"/>
      <c r="O38" s="48"/>
      <c r="P38" s="49"/>
      <c r="Q38" s="25" t="s">
        <v>623</v>
      </c>
      <c r="R38" s="26"/>
      <c r="S38" s="26"/>
      <c r="T38" s="26"/>
      <c r="U38" s="46"/>
    </row>
    <row r="39" spans="1:21" s="4" customFormat="1" ht="21" customHeight="1">
      <c r="A39" s="22"/>
      <c r="B39" s="17"/>
      <c r="C39" s="17"/>
      <c r="D39" s="17"/>
      <c r="E39" s="17"/>
      <c r="F39" s="17"/>
      <c r="G39" s="25" t="s">
        <v>624</v>
      </c>
      <c r="H39" s="26"/>
      <c r="I39" s="26"/>
      <c r="J39" s="26"/>
      <c r="K39" s="26"/>
      <c r="L39" s="46"/>
      <c r="M39" s="47">
        <v>1</v>
      </c>
      <c r="N39" s="48"/>
      <c r="O39" s="48"/>
      <c r="P39" s="49"/>
      <c r="Q39" s="47">
        <v>1</v>
      </c>
      <c r="R39" s="26"/>
      <c r="S39" s="26"/>
      <c r="T39" s="26"/>
      <c r="U39" s="46"/>
    </row>
    <row r="40" spans="1:21" s="4" customFormat="1" ht="21" customHeight="1">
      <c r="A40" s="22"/>
      <c r="B40" s="17"/>
      <c r="C40" s="17"/>
      <c r="D40" s="17"/>
      <c r="E40" s="17" t="s">
        <v>414</v>
      </c>
      <c r="F40" s="17"/>
      <c r="G40" s="27" t="s">
        <v>625</v>
      </c>
      <c r="H40" s="28"/>
      <c r="I40" s="28"/>
      <c r="J40" s="28"/>
      <c r="K40" s="28"/>
      <c r="L40" s="32"/>
      <c r="M40" s="27" t="s">
        <v>538</v>
      </c>
      <c r="N40" s="28"/>
      <c r="O40" s="28"/>
      <c r="P40" s="28"/>
      <c r="Q40" s="33" t="s">
        <v>417</v>
      </c>
      <c r="R40" s="33"/>
      <c r="S40" s="33"/>
      <c r="T40" s="33"/>
      <c r="U40" s="33"/>
    </row>
    <row r="41" spans="1:21" s="4" customFormat="1" ht="21" customHeight="1">
      <c r="A41" s="22"/>
      <c r="B41" s="17"/>
      <c r="C41" s="17"/>
      <c r="D41" s="17"/>
      <c r="E41" s="17"/>
      <c r="F41" s="17"/>
      <c r="G41" s="29"/>
      <c r="H41" s="30"/>
      <c r="I41" s="30"/>
      <c r="J41" s="30"/>
      <c r="K41" s="30"/>
      <c r="L41" s="34"/>
      <c r="M41" s="29"/>
      <c r="N41" s="30"/>
      <c r="O41" s="30"/>
      <c r="P41" s="30"/>
      <c r="Q41" s="33"/>
      <c r="R41" s="33"/>
      <c r="S41" s="33"/>
      <c r="T41" s="33"/>
      <c r="U41" s="33"/>
    </row>
    <row r="42" spans="1:21" s="4" customFormat="1" ht="21" customHeight="1">
      <c r="A42" s="22"/>
      <c r="B42" s="17"/>
      <c r="C42" s="17"/>
      <c r="D42" s="17"/>
      <c r="E42" s="17" t="s">
        <v>418</v>
      </c>
      <c r="F42" s="17"/>
      <c r="G42" s="27" t="s">
        <v>612</v>
      </c>
      <c r="H42" s="28"/>
      <c r="I42" s="28"/>
      <c r="J42" s="28"/>
      <c r="K42" s="28"/>
      <c r="L42" s="32"/>
      <c r="M42" s="27" t="s">
        <v>626</v>
      </c>
      <c r="N42" s="28"/>
      <c r="O42" s="28"/>
      <c r="P42" s="28"/>
      <c r="Q42" s="53" t="s">
        <v>613</v>
      </c>
      <c r="R42" s="54"/>
      <c r="S42" s="54"/>
      <c r="T42" s="54"/>
      <c r="U42" s="55"/>
    </row>
    <row r="43" spans="1:21" s="4" customFormat="1" ht="21" customHeight="1">
      <c r="A43" s="22"/>
      <c r="B43" s="17"/>
      <c r="C43" s="17"/>
      <c r="D43" s="17"/>
      <c r="E43" s="17"/>
      <c r="F43" s="17"/>
      <c r="G43" s="27" t="s">
        <v>615</v>
      </c>
      <c r="H43" s="28"/>
      <c r="I43" s="28"/>
      <c r="J43" s="28"/>
      <c r="K43" s="28"/>
      <c r="L43" s="32"/>
      <c r="M43" s="50"/>
      <c r="N43" s="51"/>
      <c r="O43" s="51"/>
      <c r="P43" s="51"/>
      <c r="Q43" s="53" t="s">
        <v>616</v>
      </c>
      <c r="R43" s="54"/>
      <c r="S43" s="54"/>
      <c r="T43" s="54"/>
      <c r="U43" s="55"/>
    </row>
    <row r="44" spans="1:21" s="4" customFormat="1" ht="21" customHeight="1">
      <c r="A44" s="31"/>
      <c r="B44" s="17"/>
      <c r="C44" s="17"/>
      <c r="D44" s="17"/>
      <c r="E44" s="17"/>
      <c r="F44" s="17"/>
      <c r="G44" s="27" t="s">
        <v>618</v>
      </c>
      <c r="H44" s="28"/>
      <c r="I44" s="28"/>
      <c r="J44" s="28"/>
      <c r="K44" s="28"/>
      <c r="L44" s="32"/>
      <c r="M44" s="29"/>
      <c r="N44" s="30"/>
      <c r="O44" s="30"/>
      <c r="P44" s="30"/>
      <c r="Q44" s="53" t="s">
        <v>619</v>
      </c>
      <c r="R44" s="54"/>
      <c r="S44" s="54"/>
      <c r="T44" s="54"/>
      <c r="U44" s="55"/>
    </row>
    <row r="45" spans="1:21" s="4" customFormat="1" ht="21" customHeight="1">
      <c r="A45" s="21" t="s">
        <v>527</v>
      </c>
      <c r="B45" s="17" t="s">
        <v>541</v>
      </c>
      <c r="C45" s="17"/>
      <c r="D45" s="17"/>
      <c r="E45" s="27" t="s">
        <v>425</v>
      </c>
      <c r="F45" s="32"/>
      <c r="G45" s="33" t="s">
        <v>627</v>
      </c>
      <c r="H45" s="33"/>
      <c r="I45" s="33"/>
      <c r="J45" s="33"/>
      <c r="K45" s="33"/>
      <c r="L45" s="33"/>
      <c r="M45" s="33" t="s">
        <v>427</v>
      </c>
      <c r="N45" s="33"/>
      <c r="O45" s="33"/>
      <c r="P45" s="33"/>
      <c r="Q45" s="33" t="s">
        <v>628</v>
      </c>
      <c r="R45" s="33"/>
      <c r="S45" s="33"/>
      <c r="T45" s="33"/>
      <c r="U45" s="33"/>
    </row>
    <row r="46" spans="1:21" s="4" customFormat="1" ht="21" customHeight="1">
      <c r="A46" s="22"/>
      <c r="B46" s="17"/>
      <c r="C46" s="17"/>
      <c r="D46" s="17"/>
      <c r="E46" s="29"/>
      <c r="F46" s="34"/>
      <c r="G46" s="33"/>
      <c r="H46" s="33"/>
      <c r="I46" s="33"/>
      <c r="J46" s="33"/>
      <c r="K46" s="33"/>
      <c r="L46" s="33"/>
      <c r="M46" s="33"/>
      <c r="N46" s="33"/>
      <c r="O46" s="33"/>
      <c r="P46" s="33"/>
      <c r="Q46" s="33"/>
      <c r="R46" s="33"/>
      <c r="S46" s="33"/>
      <c r="T46" s="33"/>
      <c r="U46" s="33"/>
    </row>
    <row r="47" spans="1:21" s="4" customFormat="1" ht="21" customHeight="1">
      <c r="A47" s="22"/>
      <c r="B47" s="17"/>
      <c r="C47" s="17"/>
      <c r="D47" s="17"/>
      <c r="E47" s="27" t="s">
        <v>421</v>
      </c>
      <c r="F47" s="32"/>
      <c r="G47" s="33" t="s">
        <v>629</v>
      </c>
      <c r="H47" s="33"/>
      <c r="I47" s="33"/>
      <c r="J47" s="33"/>
      <c r="K47" s="33"/>
      <c r="L47" s="33"/>
      <c r="M47" s="33" t="s">
        <v>592</v>
      </c>
      <c r="N47" s="33"/>
      <c r="O47" s="33"/>
      <c r="P47" s="33"/>
      <c r="Q47" s="33" t="s">
        <v>630</v>
      </c>
      <c r="R47" s="33"/>
      <c r="S47" s="33"/>
      <c r="T47" s="33"/>
      <c r="U47" s="33"/>
    </row>
    <row r="48" spans="1:21" s="4" customFormat="1" ht="21" customHeight="1">
      <c r="A48" s="22"/>
      <c r="B48" s="17"/>
      <c r="C48" s="17"/>
      <c r="D48" s="17"/>
      <c r="E48" s="29"/>
      <c r="F48" s="34"/>
      <c r="G48" s="33"/>
      <c r="H48" s="33"/>
      <c r="I48" s="33"/>
      <c r="J48" s="33"/>
      <c r="K48" s="33"/>
      <c r="L48" s="33"/>
      <c r="M48" s="33"/>
      <c r="N48" s="33"/>
      <c r="O48" s="33"/>
      <c r="P48" s="33"/>
      <c r="Q48" s="33"/>
      <c r="R48" s="33"/>
      <c r="S48" s="33"/>
      <c r="T48" s="33"/>
      <c r="U48" s="33"/>
    </row>
    <row r="49" spans="1:21" s="4" customFormat="1" ht="21" customHeight="1">
      <c r="A49" s="22"/>
      <c r="B49" s="17"/>
      <c r="C49" s="17"/>
      <c r="D49" s="17"/>
      <c r="E49" s="27" t="s">
        <v>428</v>
      </c>
      <c r="F49" s="32"/>
      <c r="G49" s="33" t="s">
        <v>593</v>
      </c>
      <c r="H49" s="33"/>
      <c r="I49" s="33"/>
      <c r="J49" s="33"/>
      <c r="K49" s="33"/>
      <c r="L49" s="33"/>
      <c r="M49" s="33" t="s">
        <v>594</v>
      </c>
      <c r="N49" s="33"/>
      <c r="O49" s="33"/>
      <c r="P49" s="33"/>
      <c r="Q49" s="33" t="s">
        <v>631</v>
      </c>
      <c r="R49" s="33"/>
      <c r="S49" s="33"/>
      <c r="T49" s="33"/>
      <c r="U49" s="33"/>
    </row>
    <row r="50" spans="1:21" s="4" customFormat="1" ht="24" customHeight="1">
      <c r="A50" s="22"/>
      <c r="B50" s="17"/>
      <c r="C50" s="17"/>
      <c r="D50" s="17"/>
      <c r="E50" s="29"/>
      <c r="F50" s="34"/>
      <c r="G50" s="33"/>
      <c r="H50" s="33"/>
      <c r="I50" s="33"/>
      <c r="J50" s="33"/>
      <c r="K50" s="33"/>
      <c r="L50" s="33"/>
      <c r="M50" s="33"/>
      <c r="N50" s="33"/>
      <c r="O50" s="33"/>
      <c r="P50" s="33"/>
      <c r="Q50" s="33"/>
      <c r="R50" s="33"/>
      <c r="S50" s="33"/>
      <c r="T50" s="33"/>
      <c r="U50" s="33"/>
    </row>
    <row r="51" spans="1:21" s="4" customFormat="1" ht="30" customHeight="1">
      <c r="A51" s="22"/>
      <c r="B51" s="17"/>
      <c r="C51" s="17"/>
      <c r="D51" s="17"/>
      <c r="E51" s="27" t="s">
        <v>548</v>
      </c>
      <c r="F51" s="32"/>
      <c r="G51" s="33" t="s">
        <v>596</v>
      </c>
      <c r="H51" s="33"/>
      <c r="I51" s="33"/>
      <c r="J51" s="33"/>
      <c r="K51" s="33"/>
      <c r="L51" s="33"/>
      <c r="M51" s="33" t="s">
        <v>550</v>
      </c>
      <c r="N51" s="33"/>
      <c r="O51" s="33"/>
      <c r="P51" s="33"/>
      <c r="Q51" s="56">
        <v>0.96</v>
      </c>
      <c r="R51" s="33"/>
      <c r="S51" s="33"/>
      <c r="T51" s="33"/>
      <c r="U51" s="33"/>
    </row>
    <row r="52" spans="1:21" s="4" customFormat="1" ht="21" customHeight="1">
      <c r="A52" s="31"/>
      <c r="B52" s="17"/>
      <c r="C52" s="17"/>
      <c r="D52" s="17"/>
      <c r="E52" s="29"/>
      <c r="F52" s="34"/>
      <c r="G52" s="33"/>
      <c r="H52" s="33"/>
      <c r="I52" s="33"/>
      <c r="J52" s="33"/>
      <c r="K52" s="33"/>
      <c r="L52" s="33"/>
      <c r="M52" s="33"/>
      <c r="N52" s="33"/>
      <c r="O52" s="33"/>
      <c r="P52" s="33"/>
      <c r="Q52" s="33"/>
      <c r="R52" s="33"/>
      <c r="S52" s="33"/>
      <c r="T52" s="33"/>
      <c r="U52" s="33"/>
    </row>
    <row r="53" spans="1:21" s="4" customFormat="1" ht="21" customHeight="1">
      <c r="A53" s="17" t="s">
        <v>435</v>
      </c>
      <c r="B53" s="17"/>
      <c r="C53" s="17"/>
      <c r="D53" s="17"/>
      <c r="E53" s="16" t="s">
        <v>632</v>
      </c>
      <c r="F53" s="16"/>
      <c r="G53" s="16"/>
      <c r="H53" s="16"/>
      <c r="I53" s="16"/>
      <c r="J53" s="16"/>
      <c r="K53" s="16"/>
      <c r="L53" s="16"/>
      <c r="M53" s="16"/>
      <c r="N53" s="16"/>
      <c r="O53" s="16"/>
      <c r="P53" s="16"/>
      <c r="Q53" s="16"/>
      <c r="R53" s="16"/>
      <c r="S53" s="16"/>
      <c r="T53" s="16"/>
      <c r="U53" s="16"/>
    </row>
    <row r="54" spans="1:21" s="4" customFormat="1" ht="21" customHeight="1">
      <c r="A54" s="17" t="s">
        <v>437</v>
      </c>
      <c r="B54" s="17"/>
      <c r="C54" s="17"/>
      <c r="D54" s="17"/>
      <c r="E54" s="16" t="s">
        <v>438</v>
      </c>
      <c r="F54" s="16"/>
      <c r="G54" s="16"/>
      <c r="H54" s="16"/>
      <c r="I54" s="16"/>
      <c r="J54" s="16"/>
      <c r="K54" s="16"/>
      <c r="L54" s="16"/>
      <c r="M54" s="16"/>
      <c r="N54" s="16"/>
      <c r="O54" s="16"/>
      <c r="P54" s="16"/>
      <c r="Q54" s="16"/>
      <c r="R54" s="16"/>
      <c r="S54" s="16"/>
      <c r="T54" s="16"/>
      <c r="U54" s="16"/>
    </row>
    <row r="55" spans="1:21" s="4" customFormat="1" ht="21" customHeight="1">
      <c r="A55" s="14" t="s">
        <v>439</v>
      </c>
      <c r="B55" s="14"/>
      <c r="C55" s="14"/>
      <c r="D55" s="14"/>
      <c r="E55" s="14"/>
      <c r="F55" s="14"/>
      <c r="G55" s="14"/>
      <c r="H55" s="14"/>
      <c r="I55" s="14"/>
      <c r="J55" s="14"/>
      <c r="K55" s="14"/>
      <c r="L55" s="14"/>
      <c r="M55" s="14"/>
      <c r="N55" s="14"/>
      <c r="O55" s="14"/>
      <c r="P55" s="14"/>
      <c r="Q55" s="14"/>
      <c r="R55" s="14"/>
      <c r="S55" s="14"/>
      <c r="T55" s="14"/>
      <c r="U55" s="14"/>
    </row>
    <row r="56" spans="1:21" s="4" customFormat="1" ht="21" customHeight="1">
      <c r="A56" s="17" t="s">
        <v>552</v>
      </c>
      <c r="B56" s="17"/>
      <c r="C56" s="17"/>
      <c r="D56" s="17" t="s">
        <v>553</v>
      </c>
      <c r="E56" s="17"/>
      <c r="F56" s="17"/>
      <c r="G56" s="17"/>
      <c r="H56" s="17"/>
      <c r="I56" s="17"/>
      <c r="J56" s="17" t="s">
        <v>442</v>
      </c>
      <c r="K56" s="17"/>
      <c r="L56" s="17"/>
      <c r="M56" s="17"/>
      <c r="N56" s="17"/>
      <c r="O56" s="17" t="s">
        <v>554</v>
      </c>
      <c r="P56" s="17"/>
      <c r="Q56" s="17"/>
      <c r="R56" s="17"/>
      <c r="S56" s="17"/>
      <c r="T56" s="17"/>
      <c r="U56" s="17"/>
    </row>
    <row r="57" spans="1:21" s="4" customFormat="1" ht="21" customHeight="1">
      <c r="A57" s="35" t="s">
        <v>606</v>
      </c>
      <c r="B57" s="35"/>
      <c r="C57" s="35"/>
      <c r="D57" s="35" t="s">
        <v>597</v>
      </c>
      <c r="E57" s="35"/>
      <c r="F57" s="35"/>
      <c r="G57" s="35"/>
      <c r="H57" s="35"/>
      <c r="I57" s="35"/>
      <c r="J57" s="35" t="s">
        <v>633</v>
      </c>
      <c r="K57" s="35"/>
      <c r="L57" s="35"/>
      <c r="M57" s="35"/>
      <c r="N57" s="35"/>
      <c r="O57" s="15"/>
      <c r="P57" s="15"/>
      <c r="Q57" s="15"/>
      <c r="R57" s="15"/>
      <c r="S57" s="15"/>
      <c r="T57" s="15"/>
      <c r="U57" s="15"/>
    </row>
    <row r="58" spans="1:21" s="4" customFormat="1" ht="21" customHeight="1">
      <c r="A58" s="35" t="s">
        <v>634</v>
      </c>
      <c r="B58" s="35"/>
      <c r="C58" s="35"/>
      <c r="D58" s="35" t="s">
        <v>635</v>
      </c>
      <c r="E58" s="35"/>
      <c r="F58" s="35"/>
      <c r="G58" s="35"/>
      <c r="H58" s="35"/>
      <c r="I58" s="35"/>
      <c r="J58" s="35" t="s">
        <v>633</v>
      </c>
      <c r="K58" s="35"/>
      <c r="L58" s="35"/>
      <c r="M58" s="35"/>
      <c r="N58" s="35"/>
      <c r="O58" s="15"/>
      <c r="P58" s="15"/>
      <c r="Q58" s="15"/>
      <c r="R58" s="15"/>
      <c r="S58" s="15"/>
      <c r="T58" s="15"/>
      <c r="U58" s="15"/>
    </row>
    <row r="59" spans="1:21" s="4" customFormat="1" ht="21" customHeight="1">
      <c r="A59" s="36"/>
      <c r="B59" s="36"/>
      <c r="C59" s="36"/>
      <c r="D59" s="36"/>
      <c r="E59" s="36"/>
      <c r="F59" s="36"/>
      <c r="G59" s="36"/>
      <c r="H59" s="36"/>
      <c r="I59" s="36"/>
      <c r="J59" s="36"/>
      <c r="K59" s="36"/>
      <c r="L59" s="36"/>
      <c r="M59" s="36"/>
      <c r="N59" s="36"/>
      <c r="O59" s="36"/>
      <c r="P59" s="36"/>
      <c r="Q59" s="36"/>
      <c r="R59" s="36"/>
      <c r="S59" s="36"/>
      <c r="T59" s="36"/>
      <c r="U59" s="36"/>
    </row>
    <row r="60" spans="1:21" s="4" customFormat="1" ht="21" customHeight="1">
      <c r="A60" s="37"/>
      <c r="B60" s="38"/>
      <c r="C60" s="38"/>
      <c r="D60" s="38"/>
      <c r="E60" s="38"/>
      <c r="F60" s="38"/>
      <c r="G60" s="38"/>
      <c r="H60" s="38"/>
      <c r="I60" s="38"/>
      <c r="J60" s="38"/>
      <c r="K60" s="38"/>
      <c r="L60" s="38"/>
      <c r="M60" s="38"/>
      <c r="N60" s="38"/>
      <c r="O60" s="38"/>
      <c r="P60" s="38"/>
      <c r="Q60" s="38"/>
      <c r="R60" s="38"/>
      <c r="S60" s="38"/>
      <c r="T60" s="38"/>
      <c r="U60" s="57"/>
    </row>
    <row r="61" spans="1:21" s="4" customFormat="1" ht="16.5" customHeight="1">
      <c r="A61" s="39"/>
      <c r="B61" s="40"/>
      <c r="C61" s="40"/>
      <c r="D61" s="40"/>
      <c r="E61" s="40"/>
      <c r="F61" s="40"/>
      <c r="G61" s="40"/>
      <c r="H61" s="40"/>
      <c r="I61" s="40"/>
      <c r="J61" s="40"/>
      <c r="K61" s="40"/>
      <c r="L61" s="40"/>
      <c r="M61" s="40"/>
      <c r="N61" s="40"/>
      <c r="O61" s="40"/>
      <c r="P61" s="40"/>
      <c r="Q61" s="40"/>
      <c r="R61" s="40"/>
      <c r="S61" s="40"/>
      <c r="T61" s="40"/>
      <c r="U61" s="58"/>
    </row>
    <row r="62" spans="1:21" s="4" customFormat="1" ht="21" customHeight="1">
      <c r="A62" s="41" t="s">
        <v>557</v>
      </c>
      <c r="B62" s="42"/>
      <c r="C62" s="42"/>
      <c r="D62" s="42"/>
      <c r="E62" s="42"/>
      <c r="F62" s="42"/>
      <c r="G62" s="42"/>
      <c r="H62" s="42"/>
      <c r="I62" s="42"/>
      <c r="J62" s="42"/>
      <c r="K62" s="42"/>
      <c r="L62" s="42"/>
      <c r="M62" s="42"/>
      <c r="N62" s="42"/>
      <c r="O62" s="42"/>
      <c r="P62" s="42"/>
      <c r="Q62" s="42"/>
      <c r="R62" s="42"/>
      <c r="S62" s="42"/>
      <c r="T62" s="42"/>
      <c r="U62" s="59"/>
    </row>
    <row r="63" spans="1:21" s="4" customFormat="1" ht="21" customHeight="1">
      <c r="A63" s="41" t="s">
        <v>558</v>
      </c>
      <c r="B63" s="42"/>
      <c r="C63" s="42"/>
      <c r="D63" s="42"/>
      <c r="E63" s="42"/>
      <c r="F63" s="42"/>
      <c r="G63" s="42"/>
      <c r="H63" s="42"/>
      <c r="I63" s="42"/>
      <c r="J63" s="42"/>
      <c r="K63" s="42"/>
      <c r="L63" s="42"/>
      <c r="M63" s="42"/>
      <c r="N63" s="42"/>
      <c r="O63" s="42"/>
      <c r="P63" s="42"/>
      <c r="Q63" s="42"/>
      <c r="R63" s="42"/>
      <c r="S63" s="42"/>
      <c r="T63" s="42"/>
      <c r="U63" s="59"/>
    </row>
    <row r="64" spans="1:21" s="4" customFormat="1" ht="60" customHeight="1">
      <c r="A64" s="43" t="s">
        <v>559</v>
      </c>
      <c r="B64" s="44"/>
      <c r="C64" s="44"/>
      <c r="D64" s="44"/>
      <c r="E64" s="44"/>
      <c r="F64" s="44"/>
      <c r="G64" s="44"/>
      <c r="H64" s="44"/>
      <c r="I64" s="44"/>
      <c r="J64" s="44"/>
      <c r="K64" s="44"/>
      <c r="L64" s="44"/>
      <c r="M64" s="44"/>
      <c r="N64" s="44"/>
      <c r="O64" s="44"/>
      <c r="P64" s="44"/>
      <c r="Q64" s="44"/>
      <c r="R64" s="44"/>
      <c r="S64" s="44"/>
      <c r="T64" s="44"/>
      <c r="U64" s="60"/>
    </row>
    <row r="65" spans="1:21" s="4" customFormat="1" ht="21" customHeight="1">
      <c r="A65" s="61" t="s">
        <v>560</v>
      </c>
      <c r="B65" s="62"/>
      <c r="C65" s="62"/>
      <c r="D65" s="62"/>
      <c r="E65" s="62"/>
      <c r="F65" s="62"/>
      <c r="G65" s="62"/>
      <c r="H65" s="62"/>
      <c r="I65" s="62"/>
      <c r="J65" s="62"/>
      <c r="K65" s="62"/>
      <c r="L65" s="62"/>
      <c r="M65" s="62"/>
      <c r="N65" s="62"/>
      <c r="O65" s="62"/>
      <c r="P65" s="62"/>
      <c r="Q65" s="62"/>
      <c r="R65" s="62"/>
      <c r="S65" s="62"/>
      <c r="T65" s="62"/>
      <c r="U65" s="72"/>
    </row>
    <row r="66" spans="1:21" s="4" customFormat="1" ht="27.75" customHeight="1">
      <c r="A66" s="61" t="s">
        <v>561</v>
      </c>
      <c r="B66" s="62"/>
      <c r="C66" s="62"/>
      <c r="D66" s="62"/>
      <c r="E66" s="62"/>
      <c r="F66" s="62"/>
      <c r="G66" s="62"/>
      <c r="H66" s="62"/>
      <c r="I66" s="62"/>
      <c r="J66" s="62"/>
      <c r="K66" s="62"/>
      <c r="L66" s="62"/>
      <c r="M66" s="62"/>
      <c r="N66" s="62"/>
      <c r="O66" s="62"/>
      <c r="P66" s="62"/>
      <c r="Q66" s="62"/>
      <c r="R66" s="62"/>
      <c r="S66" s="62"/>
      <c r="T66" s="62"/>
      <c r="U66" s="72"/>
    </row>
    <row r="67" spans="1:21" s="4" customFormat="1" ht="57.75" customHeight="1">
      <c r="A67" s="43" t="s">
        <v>562</v>
      </c>
      <c r="B67" s="44"/>
      <c r="C67" s="44"/>
      <c r="D67" s="44"/>
      <c r="E67" s="44"/>
      <c r="F67" s="44"/>
      <c r="G67" s="44"/>
      <c r="H67" s="44"/>
      <c r="I67" s="44"/>
      <c r="J67" s="44"/>
      <c r="K67" s="44"/>
      <c r="L67" s="44"/>
      <c r="M67" s="44"/>
      <c r="N67" s="44"/>
      <c r="O67" s="44"/>
      <c r="P67" s="44"/>
      <c r="Q67" s="44"/>
      <c r="R67" s="44"/>
      <c r="S67" s="44"/>
      <c r="T67" s="44"/>
      <c r="U67" s="60"/>
    </row>
    <row r="68" spans="1:21" s="4" customFormat="1" ht="21" customHeight="1">
      <c r="A68" s="61" t="s">
        <v>563</v>
      </c>
      <c r="B68" s="62"/>
      <c r="C68" s="62"/>
      <c r="D68" s="62"/>
      <c r="E68" s="62"/>
      <c r="F68" s="62"/>
      <c r="G68" s="62"/>
      <c r="H68" s="62"/>
      <c r="I68" s="62"/>
      <c r="J68" s="62"/>
      <c r="K68" s="62"/>
      <c r="L68" s="62"/>
      <c r="M68" s="62"/>
      <c r="N68" s="62"/>
      <c r="O68" s="62"/>
      <c r="P68" s="62"/>
      <c r="Q68" s="62"/>
      <c r="R68" s="62"/>
      <c r="S68" s="62"/>
      <c r="T68" s="62"/>
      <c r="U68" s="72"/>
    </row>
    <row r="69" spans="1:21" s="4" customFormat="1" ht="33" customHeight="1">
      <c r="A69" s="61" t="s">
        <v>564</v>
      </c>
      <c r="B69" s="62"/>
      <c r="C69" s="62"/>
      <c r="D69" s="62"/>
      <c r="E69" s="62"/>
      <c r="F69" s="62"/>
      <c r="G69" s="62"/>
      <c r="H69" s="62"/>
      <c r="I69" s="62"/>
      <c r="J69" s="62"/>
      <c r="K69" s="62"/>
      <c r="L69" s="62"/>
      <c r="M69" s="62"/>
      <c r="N69" s="62"/>
      <c r="O69" s="62"/>
      <c r="P69" s="62"/>
      <c r="Q69" s="62"/>
      <c r="R69" s="62"/>
      <c r="S69" s="62"/>
      <c r="T69" s="62"/>
      <c r="U69" s="72"/>
    </row>
    <row r="70" spans="1:21" s="4" customFormat="1" ht="54" customHeight="1">
      <c r="A70" s="43" t="s">
        <v>565</v>
      </c>
      <c r="B70" s="44"/>
      <c r="C70" s="44"/>
      <c r="D70" s="44"/>
      <c r="E70" s="44"/>
      <c r="F70" s="44"/>
      <c r="G70" s="44"/>
      <c r="H70" s="44"/>
      <c r="I70" s="44"/>
      <c r="J70" s="44"/>
      <c r="K70" s="44"/>
      <c r="L70" s="44"/>
      <c r="M70" s="44"/>
      <c r="N70" s="44"/>
      <c r="O70" s="44"/>
      <c r="P70" s="44"/>
      <c r="Q70" s="44"/>
      <c r="R70" s="44"/>
      <c r="S70" s="44"/>
      <c r="T70" s="44"/>
      <c r="U70" s="60"/>
    </row>
    <row r="71" spans="1:21" s="4" customFormat="1" ht="21" customHeight="1">
      <c r="A71" s="61" t="s">
        <v>566</v>
      </c>
      <c r="B71" s="62"/>
      <c r="C71" s="62"/>
      <c r="D71" s="62"/>
      <c r="E71" s="62"/>
      <c r="F71" s="62"/>
      <c r="G71" s="62"/>
      <c r="H71" s="62"/>
      <c r="I71" s="62"/>
      <c r="J71" s="62"/>
      <c r="K71" s="62"/>
      <c r="L71" s="62"/>
      <c r="M71" s="62"/>
      <c r="N71" s="62"/>
      <c r="O71" s="62"/>
      <c r="P71" s="62"/>
      <c r="Q71" s="62"/>
      <c r="R71" s="62"/>
      <c r="S71" s="62"/>
      <c r="T71" s="62"/>
      <c r="U71" s="72"/>
    </row>
    <row r="72" spans="1:21" s="5" customFormat="1" ht="25.5" customHeight="1">
      <c r="A72" s="63" t="s">
        <v>564</v>
      </c>
      <c r="B72" s="64"/>
      <c r="C72" s="64"/>
      <c r="D72" s="64"/>
      <c r="E72" s="64"/>
      <c r="F72" s="64"/>
      <c r="G72" s="64"/>
      <c r="H72" s="64"/>
      <c r="I72" s="64"/>
      <c r="J72" s="64"/>
      <c r="K72" s="64"/>
      <c r="L72" s="64"/>
      <c r="M72" s="64"/>
      <c r="N72" s="64"/>
      <c r="O72" s="64"/>
      <c r="P72" s="64"/>
      <c r="Q72" s="64"/>
      <c r="R72" s="64"/>
      <c r="S72" s="64"/>
      <c r="T72" s="64"/>
      <c r="U72" s="73"/>
    </row>
    <row r="73" spans="1:21" s="6" customFormat="1" ht="36" customHeight="1">
      <c r="A73" s="65" t="s">
        <v>567</v>
      </c>
      <c r="B73" s="65"/>
      <c r="C73" s="65"/>
      <c r="D73" s="65"/>
      <c r="E73" s="65"/>
      <c r="F73" s="65"/>
      <c r="G73" s="65"/>
      <c r="H73" s="65"/>
      <c r="I73" s="65"/>
      <c r="J73" s="65"/>
      <c r="K73" s="65"/>
      <c r="L73" s="65"/>
      <c r="M73" s="65"/>
      <c r="N73" s="65"/>
      <c r="O73" s="65"/>
      <c r="P73" s="65"/>
      <c r="Q73" s="65"/>
      <c r="R73" s="65"/>
      <c r="S73" s="65"/>
      <c r="T73" s="65"/>
      <c r="U73" s="65"/>
    </row>
    <row r="74" spans="1:21" s="6" customFormat="1" ht="52.5" customHeight="1">
      <c r="A74" s="66" t="s">
        <v>636</v>
      </c>
      <c r="B74" s="67"/>
      <c r="C74" s="67"/>
      <c r="D74" s="67"/>
      <c r="E74" s="67"/>
      <c r="F74" s="67"/>
      <c r="G74" s="67"/>
      <c r="H74" s="67"/>
      <c r="I74" s="67"/>
      <c r="J74" s="67"/>
      <c r="K74" s="67"/>
      <c r="L74" s="67"/>
      <c r="M74" s="67"/>
      <c r="N74" s="67"/>
      <c r="O74" s="67"/>
      <c r="P74" s="67"/>
      <c r="Q74" s="67"/>
      <c r="R74" s="67"/>
      <c r="S74" s="67"/>
      <c r="T74" s="67"/>
      <c r="U74" s="74"/>
    </row>
    <row r="75" spans="1:21" s="6" customFormat="1" ht="15" customHeight="1">
      <c r="A75" s="68"/>
      <c r="B75" s="69"/>
      <c r="C75" s="69"/>
      <c r="D75" s="69"/>
      <c r="E75" s="69"/>
      <c r="F75" s="69"/>
      <c r="G75" s="69"/>
      <c r="H75" s="69"/>
      <c r="I75" s="69"/>
      <c r="J75" s="69"/>
      <c r="K75" s="69"/>
      <c r="L75" s="69"/>
      <c r="M75" s="69"/>
      <c r="N75" s="69"/>
      <c r="O75" s="69"/>
      <c r="P75" s="69"/>
      <c r="Q75" s="69"/>
      <c r="R75" s="69"/>
      <c r="S75" s="69"/>
      <c r="T75" s="69"/>
      <c r="U75" s="75"/>
    </row>
    <row r="76" spans="1:21" s="6" customFormat="1" ht="15" customHeight="1">
      <c r="A76" s="68"/>
      <c r="B76" s="69"/>
      <c r="C76" s="69"/>
      <c r="D76" s="69"/>
      <c r="E76" s="69"/>
      <c r="F76" s="69"/>
      <c r="G76" s="69"/>
      <c r="H76" s="69"/>
      <c r="I76" s="69"/>
      <c r="J76" s="69"/>
      <c r="K76" s="69"/>
      <c r="L76" s="69"/>
      <c r="M76" s="69"/>
      <c r="N76" s="69"/>
      <c r="O76" s="69"/>
      <c r="P76" s="69"/>
      <c r="Q76" s="69"/>
      <c r="R76" s="69"/>
      <c r="S76" s="69"/>
      <c r="T76" s="69"/>
      <c r="U76" s="75"/>
    </row>
    <row r="77" spans="1:21" s="6" customFormat="1" ht="15" customHeight="1">
      <c r="A77" s="68"/>
      <c r="B77" s="69"/>
      <c r="C77" s="69"/>
      <c r="D77" s="69"/>
      <c r="E77" s="69"/>
      <c r="F77" s="69"/>
      <c r="G77" s="69"/>
      <c r="H77" s="69"/>
      <c r="I77" s="69"/>
      <c r="J77" s="69"/>
      <c r="K77" s="69"/>
      <c r="L77" s="69"/>
      <c r="M77" s="69"/>
      <c r="N77" s="69"/>
      <c r="O77" s="69"/>
      <c r="P77" s="69"/>
      <c r="Q77" s="69"/>
      <c r="R77" s="69"/>
      <c r="S77" s="69"/>
      <c r="T77" s="69"/>
      <c r="U77" s="75"/>
    </row>
    <row r="78" spans="1:21" s="6" customFormat="1" ht="15" customHeight="1">
      <c r="A78" s="68"/>
      <c r="B78" s="69"/>
      <c r="C78" s="69"/>
      <c r="D78" s="69"/>
      <c r="E78" s="69"/>
      <c r="F78" s="69"/>
      <c r="G78" s="69"/>
      <c r="H78" s="69"/>
      <c r="I78" s="69"/>
      <c r="J78" s="69"/>
      <c r="K78" s="69"/>
      <c r="L78" s="69"/>
      <c r="M78" s="69"/>
      <c r="N78" s="69"/>
      <c r="O78" s="69"/>
      <c r="P78" s="69"/>
      <c r="Q78" s="69"/>
      <c r="R78" s="69"/>
      <c r="S78" s="69"/>
      <c r="T78" s="69"/>
      <c r="U78" s="75"/>
    </row>
    <row r="79" spans="1:21" s="6" customFormat="1" ht="15" customHeight="1">
      <c r="A79" s="68"/>
      <c r="B79" s="69"/>
      <c r="C79" s="69"/>
      <c r="D79" s="69"/>
      <c r="E79" s="69"/>
      <c r="F79" s="69"/>
      <c r="G79" s="69"/>
      <c r="H79" s="69"/>
      <c r="I79" s="69"/>
      <c r="J79" s="69"/>
      <c r="K79" s="69"/>
      <c r="L79" s="69"/>
      <c r="M79" s="69"/>
      <c r="N79" s="69"/>
      <c r="O79" s="69"/>
      <c r="P79" s="69"/>
      <c r="Q79" s="69"/>
      <c r="R79" s="69"/>
      <c r="S79" s="69"/>
      <c r="T79" s="69"/>
      <c r="U79" s="75"/>
    </row>
    <row r="80" spans="1:21" s="6" customFormat="1" ht="15" customHeight="1">
      <c r="A80" s="68"/>
      <c r="B80" s="69"/>
      <c r="C80" s="69"/>
      <c r="D80" s="69"/>
      <c r="E80" s="69"/>
      <c r="F80" s="69"/>
      <c r="G80" s="69"/>
      <c r="H80" s="69"/>
      <c r="I80" s="69"/>
      <c r="J80" s="69"/>
      <c r="K80" s="69"/>
      <c r="L80" s="69"/>
      <c r="M80" s="69"/>
      <c r="N80" s="69"/>
      <c r="O80" s="69"/>
      <c r="P80" s="69"/>
      <c r="Q80" s="69"/>
      <c r="R80" s="69"/>
      <c r="S80" s="69"/>
      <c r="T80" s="69"/>
      <c r="U80" s="75"/>
    </row>
    <row r="81" spans="1:21" s="6" customFormat="1" ht="15" customHeight="1">
      <c r="A81" s="68"/>
      <c r="B81" s="69"/>
      <c r="C81" s="69"/>
      <c r="D81" s="69"/>
      <c r="E81" s="69"/>
      <c r="F81" s="69"/>
      <c r="G81" s="69"/>
      <c r="H81" s="69"/>
      <c r="I81" s="69"/>
      <c r="J81" s="69"/>
      <c r="K81" s="69"/>
      <c r="L81" s="69"/>
      <c r="M81" s="69"/>
      <c r="N81" s="69"/>
      <c r="O81" s="69"/>
      <c r="P81" s="69"/>
      <c r="Q81" s="69"/>
      <c r="R81" s="69"/>
      <c r="S81" s="69"/>
      <c r="T81" s="69"/>
      <c r="U81" s="75"/>
    </row>
    <row r="82" spans="1:21" s="6" customFormat="1" ht="15" customHeight="1">
      <c r="A82" s="68"/>
      <c r="B82" s="69"/>
      <c r="C82" s="69"/>
      <c r="D82" s="69"/>
      <c r="E82" s="69"/>
      <c r="F82" s="69"/>
      <c r="G82" s="69"/>
      <c r="H82" s="69"/>
      <c r="I82" s="69"/>
      <c r="J82" s="69"/>
      <c r="K82" s="69"/>
      <c r="L82" s="69"/>
      <c r="M82" s="69"/>
      <c r="N82" s="69"/>
      <c r="O82" s="69"/>
      <c r="P82" s="69"/>
      <c r="Q82" s="69"/>
      <c r="R82" s="69"/>
      <c r="S82" s="69"/>
      <c r="T82" s="69"/>
      <c r="U82" s="75"/>
    </row>
    <row r="83" spans="1:21" s="6" customFormat="1" ht="15" customHeight="1">
      <c r="A83" s="68"/>
      <c r="B83" s="69"/>
      <c r="C83" s="69"/>
      <c r="D83" s="69"/>
      <c r="E83" s="69"/>
      <c r="F83" s="69"/>
      <c r="G83" s="69"/>
      <c r="H83" s="69"/>
      <c r="I83" s="69"/>
      <c r="J83" s="69"/>
      <c r="K83" s="69"/>
      <c r="L83" s="69"/>
      <c r="M83" s="69"/>
      <c r="N83" s="69"/>
      <c r="O83" s="69"/>
      <c r="P83" s="69"/>
      <c r="Q83" s="69"/>
      <c r="R83" s="69"/>
      <c r="S83" s="69"/>
      <c r="T83" s="69"/>
      <c r="U83" s="75"/>
    </row>
    <row r="84" spans="1:21" s="6" customFormat="1" ht="15" customHeight="1">
      <c r="A84" s="68"/>
      <c r="B84" s="69"/>
      <c r="C84" s="69"/>
      <c r="D84" s="69"/>
      <c r="E84" s="69"/>
      <c r="F84" s="69"/>
      <c r="G84" s="69"/>
      <c r="H84" s="69"/>
      <c r="I84" s="69"/>
      <c r="J84" s="69"/>
      <c r="K84" s="69"/>
      <c r="L84" s="69"/>
      <c r="M84" s="69"/>
      <c r="N84" s="69"/>
      <c r="O84" s="69"/>
      <c r="P84" s="69"/>
      <c r="Q84" s="69"/>
      <c r="R84" s="69"/>
      <c r="S84" s="69"/>
      <c r="T84" s="69"/>
      <c r="U84" s="75"/>
    </row>
    <row r="85" spans="1:21" s="6" customFormat="1" ht="15" customHeight="1">
      <c r="A85" s="68"/>
      <c r="B85" s="69"/>
      <c r="C85" s="69"/>
      <c r="D85" s="69"/>
      <c r="E85" s="69"/>
      <c r="F85" s="69"/>
      <c r="G85" s="69"/>
      <c r="H85" s="69"/>
      <c r="I85" s="69"/>
      <c r="J85" s="69"/>
      <c r="K85" s="69"/>
      <c r="L85" s="69"/>
      <c r="M85" s="69"/>
      <c r="N85" s="69"/>
      <c r="O85" s="69"/>
      <c r="P85" s="69"/>
      <c r="Q85" s="69"/>
      <c r="R85" s="69"/>
      <c r="S85" s="69"/>
      <c r="T85" s="69"/>
      <c r="U85" s="75"/>
    </row>
    <row r="86" spans="1:21" s="6" customFormat="1" ht="15" customHeight="1">
      <c r="A86" s="68"/>
      <c r="B86" s="69"/>
      <c r="C86" s="69"/>
      <c r="D86" s="69"/>
      <c r="E86" s="69"/>
      <c r="F86" s="69"/>
      <c r="G86" s="69"/>
      <c r="H86" s="69"/>
      <c r="I86" s="69"/>
      <c r="J86" s="69"/>
      <c r="K86" s="69"/>
      <c r="L86" s="69"/>
      <c r="M86" s="69"/>
      <c r="N86" s="69"/>
      <c r="O86" s="69"/>
      <c r="P86" s="69"/>
      <c r="Q86" s="69"/>
      <c r="R86" s="69"/>
      <c r="S86" s="69"/>
      <c r="T86" s="69"/>
      <c r="U86" s="75"/>
    </row>
    <row r="87" spans="1:21" s="6" customFormat="1" ht="15" customHeight="1">
      <c r="A87" s="68"/>
      <c r="B87" s="69"/>
      <c r="C87" s="69"/>
      <c r="D87" s="69"/>
      <c r="E87" s="69"/>
      <c r="F87" s="69"/>
      <c r="G87" s="69"/>
      <c r="H87" s="69"/>
      <c r="I87" s="69"/>
      <c r="J87" s="69"/>
      <c r="K87" s="69"/>
      <c r="L87" s="69"/>
      <c r="M87" s="69"/>
      <c r="N87" s="69"/>
      <c r="O87" s="69"/>
      <c r="P87" s="69"/>
      <c r="Q87" s="69"/>
      <c r="R87" s="69"/>
      <c r="S87" s="69"/>
      <c r="T87" s="69"/>
      <c r="U87" s="75"/>
    </row>
    <row r="88" spans="1:21" s="6" customFormat="1" ht="15" customHeight="1">
      <c r="A88" s="68"/>
      <c r="B88" s="69"/>
      <c r="C88" s="69"/>
      <c r="D88" s="69"/>
      <c r="E88" s="69"/>
      <c r="F88" s="69"/>
      <c r="G88" s="69"/>
      <c r="H88" s="69"/>
      <c r="I88" s="69"/>
      <c r="J88" s="69"/>
      <c r="K88" s="69"/>
      <c r="L88" s="69"/>
      <c r="M88" s="69"/>
      <c r="N88" s="69"/>
      <c r="O88" s="69"/>
      <c r="P88" s="69"/>
      <c r="Q88" s="69"/>
      <c r="R88" s="69"/>
      <c r="S88" s="69"/>
      <c r="T88" s="69"/>
      <c r="U88" s="75"/>
    </row>
    <row r="89" spans="1:21" ht="14.25">
      <c r="A89" s="68"/>
      <c r="B89" s="69"/>
      <c r="C89" s="69"/>
      <c r="D89" s="69"/>
      <c r="E89" s="69"/>
      <c r="F89" s="69"/>
      <c r="G89" s="69"/>
      <c r="H89" s="69"/>
      <c r="I89" s="69"/>
      <c r="J89" s="69"/>
      <c r="K89" s="69"/>
      <c r="L89" s="69"/>
      <c r="M89" s="69"/>
      <c r="N89" s="69"/>
      <c r="O89" s="69"/>
      <c r="P89" s="69"/>
      <c r="Q89" s="69"/>
      <c r="R89" s="69"/>
      <c r="S89" s="69"/>
      <c r="T89" s="69"/>
      <c r="U89" s="75"/>
    </row>
    <row r="90" spans="1:21" ht="14.25">
      <c r="A90" s="68"/>
      <c r="B90" s="69"/>
      <c r="C90" s="69"/>
      <c r="D90" s="69"/>
      <c r="E90" s="69"/>
      <c r="F90" s="69"/>
      <c r="G90" s="69"/>
      <c r="H90" s="69"/>
      <c r="I90" s="69"/>
      <c r="J90" s="69"/>
      <c r="K90" s="69"/>
      <c r="L90" s="69"/>
      <c r="M90" s="69"/>
      <c r="N90" s="69"/>
      <c r="O90" s="69"/>
      <c r="P90" s="69"/>
      <c r="Q90" s="69"/>
      <c r="R90" s="69"/>
      <c r="S90" s="69"/>
      <c r="T90" s="69"/>
      <c r="U90" s="75"/>
    </row>
    <row r="91" spans="1:21" ht="14.25">
      <c r="A91" s="68"/>
      <c r="B91" s="69"/>
      <c r="C91" s="69"/>
      <c r="D91" s="69"/>
      <c r="E91" s="69"/>
      <c r="F91" s="69"/>
      <c r="G91" s="69"/>
      <c r="H91" s="69"/>
      <c r="I91" s="69"/>
      <c r="J91" s="69"/>
      <c r="K91" s="69"/>
      <c r="L91" s="69"/>
      <c r="M91" s="69"/>
      <c r="N91" s="69"/>
      <c r="O91" s="69"/>
      <c r="P91" s="69"/>
      <c r="Q91" s="69"/>
      <c r="R91" s="69"/>
      <c r="S91" s="69"/>
      <c r="T91" s="69"/>
      <c r="U91" s="75"/>
    </row>
    <row r="92" spans="1:21" ht="14.25">
      <c r="A92" s="68"/>
      <c r="B92" s="69"/>
      <c r="C92" s="69"/>
      <c r="D92" s="69"/>
      <c r="E92" s="69"/>
      <c r="F92" s="69"/>
      <c r="G92" s="69"/>
      <c r="H92" s="69"/>
      <c r="I92" s="69"/>
      <c r="J92" s="69"/>
      <c r="K92" s="69"/>
      <c r="L92" s="69"/>
      <c r="M92" s="69"/>
      <c r="N92" s="69"/>
      <c r="O92" s="69"/>
      <c r="P92" s="69"/>
      <c r="Q92" s="69"/>
      <c r="R92" s="69"/>
      <c r="S92" s="69"/>
      <c r="T92" s="69"/>
      <c r="U92" s="75"/>
    </row>
    <row r="93" spans="1:21" ht="102.75" customHeight="1">
      <c r="A93" s="70"/>
      <c r="B93" s="71"/>
      <c r="C93" s="71"/>
      <c r="D93" s="71"/>
      <c r="E93" s="71"/>
      <c r="F93" s="71"/>
      <c r="G93" s="71"/>
      <c r="H93" s="71"/>
      <c r="I93" s="71"/>
      <c r="J93" s="71"/>
      <c r="K93" s="71"/>
      <c r="L93" s="71"/>
      <c r="M93" s="71"/>
      <c r="N93" s="71"/>
      <c r="O93" s="71"/>
      <c r="P93" s="71"/>
      <c r="Q93" s="71"/>
      <c r="R93" s="71"/>
      <c r="S93" s="71"/>
      <c r="T93" s="71"/>
      <c r="U93" s="76"/>
    </row>
  </sheetData>
  <sheetProtection/>
  <mergeCells count="179">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I31:Q31"/>
    <mergeCell ref="R31:U31"/>
    <mergeCell ref="A32:U32"/>
    <mergeCell ref="B33:P33"/>
    <mergeCell ref="Q33:U33"/>
    <mergeCell ref="B34:P34"/>
    <mergeCell ref="Q34:U34"/>
    <mergeCell ref="B35:D35"/>
    <mergeCell ref="E35:F35"/>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G42:L42"/>
    <mergeCell ref="Q42:U42"/>
    <mergeCell ref="G43:L43"/>
    <mergeCell ref="Q43:U43"/>
    <mergeCell ref="G44:L44"/>
    <mergeCell ref="Q44:U44"/>
    <mergeCell ref="A53:D53"/>
    <mergeCell ref="E53:U53"/>
    <mergeCell ref="A54:D54"/>
    <mergeCell ref="E54:U54"/>
    <mergeCell ref="A55:U55"/>
    <mergeCell ref="A56:C56"/>
    <mergeCell ref="D56:I56"/>
    <mergeCell ref="J56:N56"/>
    <mergeCell ref="O56:U56"/>
    <mergeCell ref="A57:C57"/>
    <mergeCell ref="D57:I57"/>
    <mergeCell ref="J57:N57"/>
    <mergeCell ref="O57:U57"/>
    <mergeCell ref="A58:C58"/>
    <mergeCell ref="D58:I58"/>
    <mergeCell ref="J58:N58"/>
    <mergeCell ref="O58:U58"/>
    <mergeCell ref="A59:C59"/>
    <mergeCell ref="D59:I59"/>
    <mergeCell ref="J59:N59"/>
    <mergeCell ref="O59:U59"/>
    <mergeCell ref="A62:U62"/>
    <mergeCell ref="A63:U63"/>
    <mergeCell ref="A64:U64"/>
    <mergeCell ref="A65:U65"/>
    <mergeCell ref="A66:U66"/>
    <mergeCell ref="A67:U67"/>
    <mergeCell ref="A68:U68"/>
    <mergeCell ref="A69:U69"/>
    <mergeCell ref="A70:U70"/>
    <mergeCell ref="A71:U71"/>
    <mergeCell ref="A72:U72"/>
    <mergeCell ref="A73:U73"/>
    <mergeCell ref="A33:A34"/>
    <mergeCell ref="A35:A44"/>
    <mergeCell ref="A45:A52"/>
    <mergeCell ref="T18:T19"/>
    <mergeCell ref="U18:U19"/>
    <mergeCell ref="A18:B19"/>
    <mergeCell ref="I18:J19"/>
    <mergeCell ref="C18:E19"/>
    <mergeCell ref="F18:H19"/>
    <mergeCell ref="P18:S19"/>
    <mergeCell ref="E45:F46"/>
    <mergeCell ref="G45:L46"/>
    <mergeCell ref="M45:P46"/>
    <mergeCell ref="Q45:U46"/>
    <mergeCell ref="E47:F48"/>
    <mergeCell ref="G47:L48"/>
    <mergeCell ref="M47:P48"/>
    <mergeCell ref="Q47:U48"/>
    <mergeCell ref="E49:F50"/>
    <mergeCell ref="G49:L50"/>
    <mergeCell ref="M49:P50"/>
    <mergeCell ref="Q49:U50"/>
    <mergeCell ref="E51:F52"/>
    <mergeCell ref="E36:F37"/>
    <mergeCell ref="E38:F39"/>
    <mergeCell ref="E40:F41"/>
    <mergeCell ref="G40:L41"/>
    <mergeCell ref="M40:P41"/>
    <mergeCell ref="Q40:U41"/>
    <mergeCell ref="B36:D44"/>
    <mergeCell ref="E42:F44"/>
    <mergeCell ref="M42:P44"/>
    <mergeCell ref="B45:D52"/>
    <mergeCell ref="A60:U61"/>
    <mergeCell ref="A74:U93"/>
    <mergeCell ref="G51:L52"/>
    <mergeCell ref="M51:P52"/>
    <mergeCell ref="Q51:U52"/>
  </mergeCells>
  <printOptions/>
  <pageMargins left="0.75" right="0.5902777777777778" top="0.7479166666666667" bottom="0.7479166666666667" header="0.5" footer="0.5"/>
  <pageSetup fitToHeight="0" fitToWidth="1" orientation="portrait" paperSize="9" scale="98"/>
  <rowBreaks count="3" manualBreakCount="3">
    <brk id="13" max="255" man="1"/>
    <brk id="44" max="255" man="1"/>
    <brk id="73" max="255" man="1"/>
  </rowBreaks>
</worksheet>
</file>

<file path=xl/worksheets/sheet2.xml><?xml version="1.0" encoding="utf-8"?>
<worksheet xmlns="http://schemas.openxmlformats.org/spreadsheetml/2006/main" xmlns:r="http://schemas.openxmlformats.org/officeDocument/2006/relationships">
  <dimension ref="A1:K45"/>
  <sheetViews>
    <sheetView showZeros="0" zoomScaleSheetLayoutView="160" workbookViewId="0" topLeftCell="A1">
      <selection activeCell="O8" sqref="O8"/>
    </sheetView>
  </sheetViews>
  <sheetFormatPr defaultColWidth="9.00390625" defaultRowHeight="14.25"/>
  <cols>
    <col min="1" max="2" width="4.625" style="238" customWidth="1"/>
    <col min="3" max="3" width="30.00390625" style="238" customWidth="1"/>
    <col min="4" max="10" width="13.625" style="238" customWidth="1"/>
    <col min="11" max="16384" width="9.00390625" style="238" customWidth="1"/>
  </cols>
  <sheetData>
    <row r="1" spans="1:10" s="236" customFormat="1" ht="20.25">
      <c r="A1" s="220" t="s">
        <v>112</v>
      </c>
      <c r="B1" s="220"/>
      <c r="C1" s="220"/>
      <c r="D1" s="220"/>
      <c r="E1" s="220"/>
      <c r="F1" s="220"/>
      <c r="G1" s="220"/>
      <c r="H1" s="220"/>
      <c r="I1" s="220"/>
      <c r="J1" s="220"/>
    </row>
    <row r="2" spans="1:10" ht="14.25">
      <c r="A2" s="221"/>
      <c r="B2" s="221"/>
      <c r="C2" s="221"/>
      <c r="D2" s="221"/>
      <c r="E2" s="221"/>
      <c r="F2" s="221"/>
      <c r="G2" s="221"/>
      <c r="H2" s="221"/>
      <c r="I2" s="221"/>
      <c r="J2" s="158" t="s">
        <v>113</v>
      </c>
    </row>
    <row r="3" spans="1:10" ht="14.25">
      <c r="A3" s="151" t="s">
        <v>2</v>
      </c>
      <c r="B3" s="221"/>
      <c r="C3" s="221"/>
      <c r="D3" s="221"/>
      <c r="E3" s="221"/>
      <c r="F3" s="222"/>
      <c r="G3" s="221"/>
      <c r="H3" s="221"/>
      <c r="I3" s="221"/>
      <c r="J3" s="158" t="s">
        <v>3</v>
      </c>
    </row>
    <row r="4" spans="1:11" s="237" customFormat="1" ht="22.5" customHeight="1">
      <c r="A4" s="250" t="s">
        <v>6</v>
      </c>
      <c r="B4" s="223"/>
      <c r="C4" s="223"/>
      <c r="D4" s="250" t="s">
        <v>96</v>
      </c>
      <c r="E4" s="250" t="s">
        <v>114</v>
      </c>
      <c r="F4" s="250" t="s">
        <v>115</v>
      </c>
      <c r="G4" s="250" t="s">
        <v>116</v>
      </c>
      <c r="H4" s="250" t="s">
        <v>117</v>
      </c>
      <c r="I4" s="250" t="s">
        <v>118</v>
      </c>
      <c r="J4" s="250" t="s">
        <v>119</v>
      </c>
      <c r="K4" s="243"/>
    </row>
    <row r="5" spans="1:11" s="237" customFormat="1" ht="22.5" customHeight="1">
      <c r="A5" s="224" t="s">
        <v>120</v>
      </c>
      <c r="B5" s="223"/>
      <c r="C5" s="250" t="s">
        <v>121</v>
      </c>
      <c r="D5" s="223"/>
      <c r="E5" s="223"/>
      <c r="F5" s="223"/>
      <c r="G5" s="223"/>
      <c r="H5" s="223"/>
      <c r="I5" s="223"/>
      <c r="J5" s="223"/>
      <c r="K5" s="243"/>
    </row>
    <row r="6" spans="1:11" s="237" customFormat="1" ht="22.5" customHeight="1">
      <c r="A6" s="223"/>
      <c r="B6" s="223"/>
      <c r="C6" s="223"/>
      <c r="D6" s="223"/>
      <c r="E6" s="223"/>
      <c r="F6" s="223"/>
      <c r="G6" s="223"/>
      <c r="H6" s="223"/>
      <c r="I6" s="223"/>
      <c r="J6" s="223"/>
      <c r="K6" s="243"/>
    </row>
    <row r="7" spans="1:11" ht="22.5" customHeight="1">
      <c r="A7" s="251" t="s">
        <v>122</v>
      </c>
      <c r="B7" s="227"/>
      <c r="C7" s="227"/>
      <c r="D7" s="251" t="s">
        <v>10</v>
      </c>
      <c r="E7" s="251" t="s">
        <v>11</v>
      </c>
      <c r="F7" s="251" t="s">
        <v>19</v>
      </c>
      <c r="G7" s="251" t="s">
        <v>23</v>
      </c>
      <c r="H7" s="251" t="s">
        <v>27</v>
      </c>
      <c r="I7" s="251" t="s">
        <v>31</v>
      </c>
      <c r="J7" s="225" t="s">
        <v>35</v>
      </c>
      <c r="K7" s="244"/>
    </row>
    <row r="8" spans="1:11" ht="22.5" customHeight="1">
      <c r="A8" s="251" t="s">
        <v>123</v>
      </c>
      <c r="B8" s="227"/>
      <c r="C8" s="227"/>
      <c r="D8" s="228">
        <v>6561.74</v>
      </c>
      <c r="E8" s="228">
        <v>6561.74</v>
      </c>
      <c r="F8" s="228"/>
      <c r="G8" s="228"/>
      <c r="H8" s="228"/>
      <c r="I8" s="228"/>
      <c r="J8" s="228"/>
      <c r="K8" s="244"/>
    </row>
    <row r="9" spans="1:11" ht="22.5" customHeight="1">
      <c r="A9" s="193" t="s">
        <v>124</v>
      </c>
      <c r="B9" s="194"/>
      <c r="C9" s="195" t="s">
        <v>125</v>
      </c>
      <c r="D9" s="228">
        <v>389.75</v>
      </c>
      <c r="E9" s="228">
        <v>389.75</v>
      </c>
      <c r="F9" s="228"/>
      <c r="G9" s="228"/>
      <c r="H9" s="228"/>
      <c r="I9" s="228"/>
      <c r="J9" s="228"/>
      <c r="K9" s="244"/>
    </row>
    <row r="10" spans="1:11" ht="22.5" customHeight="1">
      <c r="A10" s="193" t="s">
        <v>126</v>
      </c>
      <c r="B10" s="194"/>
      <c r="C10" s="195" t="s">
        <v>127</v>
      </c>
      <c r="D10" s="239">
        <v>1.34</v>
      </c>
      <c r="E10" s="228">
        <v>1.34</v>
      </c>
      <c r="F10" s="228"/>
      <c r="G10" s="228"/>
      <c r="H10" s="228"/>
      <c r="I10" s="228"/>
      <c r="J10" s="228"/>
      <c r="K10" s="244"/>
    </row>
    <row r="11" spans="1:11" ht="22.5" customHeight="1">
      <c r="A11" s="193" t="s">
        <v>128</v>
      </c>
      <c r="B11" s="194"/>
      <c r="C11" s="195" t="s">
        <v>129</v>
      </c>
      <c r="D11" s="228">
        <v>1.34</v>
      </c>
      <c r="E11" s="228">
        <v>1.34</v>
      </c>
      <c r="F11" s="228"/>
      <c r="G11" s="228"/>
      <c r="H11" s="228"/>
      <c r="I11" s="228"/>
      <c r="J11" s="228"/>
      <c r="K11" s="244"/>
    </row>
    <row r="12" spans="1:11" ht="22.5" customHeight="1">
      <c r="A12" s="194" t="s">
        <v>130</v>
      </c>
      <c r="B12" s="194"/>
      <c r="C12" s="196" t="s">
        <v>131</v>
      </c>
      <c r="D12" s="228">
        <v>388.41</v>
      </c>
      <c r="E12" s="228">
        <v>388.41</v>
      </c>
      <c r="F12" s="228"/>
      <c r="G12" s="228"/>
      <c r="H12" s="228"/>
      <c r="I12" s="228"/>
      <c r="J12" s="228"/>
      <c r="K12" s="244"/>
    </row>
    <row r="13" spans="1:11" ht="22.5" customHeight="1">
      <c r="A13" s="194" t="s">
        <v>132</v>
      </c>
      <c r="B13" s="194"/>
      <c r="C13" s="196" t="s">
        <v>133</v>
      </c>
      <c r="D13" s="228">
        <v>388.41</v>
      </c>
      <c r="E13" s="228">
        <v>388.41</v>
      </c>
      <c r="F13" s="228"/>
      <c r="G13" s="228"/>
      <c r="H13" s="228"/>
      <c r="I13" s="228"/>
      <c r="J13" s="228"/>
      <c r="K13" s="244"/>
    </row>
    <row r="14" spans="1:11" ht="22.5" customHeight="1">
      <c r="A14" s="194" t="s">
        <v>134</v>
      </c>
      <c r="B14" s="194"/>
      <c r="C14" s="196" t="s">
        <v>135</v>
      </c>
      <c r="D14" s="228">
        <v>10</v>
      </c>
      <c r="E14" s="228">
        <v>10</v>
      </c>
      <c r="F14" s="228"/>
      <c r="G14" s="228"/>
      <c r="H14" s="228"/>
      <c r="I14" s="228"/>
      <c r="J14" s="228"/>
      <c r="K14" s="244"/>
    </row>
    <row r="15" spans="1:11" ht="22.5" customHeight="1">
      <c r="A15" s="194" t="s">
        <v>136</v>
      </c>
      <c r="B15" s="194"/>
      <c r="C15" s="196" t="s">
        <v>137</v>
      </c>
      <c r="D15" s="228">
        <v>10</v>
      </c>
      <c r="E15" s="228">
        <v>10</v>
      </c>
      <c r="F15" s="228"/>
      <c r="G15" s="228"/>
      <c r="H15" s="228"/>
      <c r="I15" s="228"/>
      <c r="J15" s="228"/>
      <c r="K15" s="244"/>
    </row>
    <row r="16" spans="1:11" ht="22.5" customHeight="1">
      <c r="A16" s="194" t="s">
        <v>138</v>
      </c>
      <c r="B16" s="194"/>
      <c r="C16" s="196" t="s">
        <v>139</v>
      </c>
      <c r="D16" s="228">
        <v>10</v>
      </c>
      <c r="E16" s="228">
        <v>10</v>
      </c>
      <c r="F16" s="228"/>
      <c r="G16" s="228"/>
      <c r="H16" s="228"/>
      <c r="I16" s="228"/>
      <c r="J16" s="228"/>
      <c r="K16" s="244"/>
    </row>
    <row r="17" spans="1:11" ht="22.5" customHeight="1">
      <c r="A17" s="194" t="s">
        <v>140</v>
      </c>
      <c r="B17" s="194"/>
      <c r="C17" s="196" t="s">
        <v>141</v>
      </c>
      <c r="D17" s="228">
        <v>42.56</v>
      </c>
      <c r="E17" s="228">
        <v>42.56</v>
      </c>
      <c r="F17" s="228"/>
      <c r="G17" s="228"/>
      <c r="H17" s="228"/>
      <c r="I17" s="228"/>
      <c r="J17" s="228"/>
      <c r="K17" s="244"/>
    </row>
    <row r="18" spans="1:11" ht="22.5" customHeight="1">
      <c r="A18" s="194" t="s">
        <v>142</v>
      </c>
      <c r="B18" s="194"/>
      <c r="C18" s="196" t="s">
        <v>143</v>
      </c>
      <c r="D18" s="228">
        <v>40.05</v>
      </c>
      <c r="E18" s="228">
        <v>40.05</v>
      </c>
      <c r="F18" s="228"/>
      <c r="G18" s="228"/>
      <c r="H18" s="228"/>
      <c r="I18" s="228"/>
      <c r="J18" s="228"/>
      <c r="K18" s="244"/>
    </row>
    <row r="19" spans="1:11" ht="22.5" customHeight="1">
      <c r="A19" s="194" t="s">
        <v>144</v>
      </c>
      <c r="B19" s="194"/>
      <c r="C19" s="196" t="s">
        <v>145</v>
      </c>
      <c r="D19" s="228">
        <v>40.05</v>
      </c>
      <c r="E19" s="228">
        <v>40.05</v>
      </c>
      <c r="F19" s="228"/>
      <c r="G19" s="228"/>
      <c r="H19" s="228"/>
      <c r="I19" s="228"/>
      <c r="J19" s="228"/>
      <c r="K19" s="244"/>
    </row>
    <row r="20" spans="1:11" ht="22.5" customHeight="1">
      <c r="A20" s="194" t="s">
        <v>146</v>
      </c>
      <c r="B20" s="194"/>
      <c r="C20" s="196" t="s">
        <v>147</v>
      </c>
      <c r="D20" s="228">
        <v>2.5</v>
      </c>
      <c r="E20" s="228">
        <v>2.5</v>
      </c>
      <c r="F20" s="228"/>
      <c r="G20" s="228"/>
      <c r="H20" s="228"/>
      <c r="I20" s="228"/>
      <c r="J20" s="228"/>
      <c r="K20" s="244"/>
    </row>
    <row r="21" spans="1:11" ht="22.5" customHeight="1">
      <c r="A21" s="194" t="s">
        <v>148</v>
      </c>
      <c r="B21" s="194"/>
      <c r="C21" s="196" t="s">
        <v>149</v>
      </c>
      <c r="D21" s="228">
        <v>2.5</v>
      </c>
      <c r="E21" s="228">
        <v>2.5</v>
      </c>
      <c r="F21" s="228"/>
      <c r="G21" s="228"/>
      <c r="H21" s="228"/>
      <c r="I21" s="228"/>
      <c r="J21" s="228"/>
      <c r="K21" s="244"/>
    </row>
    <row r="22" spans="1:11" ht="22.5" customHeight="1">
      <c r="A22" s="194" t="s">
        <v>150</v>
      </c>
      <c r="B22" s="194"/>
      <c r="C22" s="196" t="s">
        <v>151</v>
      </c>
      <c r="D22" s="228">
        <v>33.78</v>
      </c>
      <c r="E22" s="228">
        <v>33.78</v>
      </c>
      <c r="F22" s="228"/>
      <c r="G22" s="228"/>
      <c r="H22" s="228"/>
      <c r="I22" s="228"/>
      <c r="J22" s="228"/>
      <c r="K22" s="244"/>
    </row>
    <row r="23" spans="1:11" ht="22.5" customHeight="1">
      <c r="A23" s="194" t="s">
        <v>152</v>
      </c>
      <c r="B23" s="194"/>
      <c r="C23" s="196" t="s">
        <v>153</v>
      </c>
      <c r="D23" s="228">
        <v>15</v>
      </c>
      <c r="E23" s="228">
        <v>15</v>
      </c>
      <c r="F23" s="228"/>
      <c r="G23" s="228"/>
      <c r="H23" s="228"/>
      <c r="I23" s="228"/>
      <c r="J23" s="228"/>
      <c r="K23" s="244"/>
    </row>
    <row r="24" spans="1:11" ht="22.5" customHeight="1">
      <c r="A24" s="194" t="s">
        <v>154</v>
      </c>
      <c r="B24" s="194"/>
      <c r="C24" s="196" t="s">
        <v>155</v>
      </c>
      <c r="D24" s="228">
        <v>15</v>
      </c>
      <c r="E24" s="228">
        <v>15</v>
      </c>
      <c r="F24" s="228"/>
      <c r="G24" s="228"/>
      <c r="H24" s="228"/>
      <c r="I24" s="228"/>
      <c r="J24" s="228"/>
      <c r="K24" s="244"/>
    </row>
    <row r="25" spans="1:11" ht="22.5" customHeight="1">
      <c r="A25" s="194" t="s">
        <v>156</v>
      </c>
      <c r="B25" s="194"/>
      <c r="C25" s="196" t="s">
        <v>157</v>
      </c>
      <c r="D25" s="228">
        <v>18.78</v>
      </c>
      <c r="E25" s="228">
        <v>18.78</v>
      </c>
      <c r="F25" s="228"/>
      <c r="G25" s="228"/>
      <c r="H25" s="228"/>
      <c r="I25" s="228"/>
      <c r="J25" s="228"/>
      <c r="K25" s="244"/>
    </row>
    <row r="26" spans="1:11" ht="22.5" customHeight="1">
      <c r="A26" s="194" t="s">
        <v>158</v>
      </c>
      <c r="B26" s="194"/>
      <c r="C26" s="196" t="s">
        <v>159</v>
      </c>
      <c r="D26" s="228">
        <v>18.78</v>
      </c>
      <c r="E26" s="228">
        <v>18.78</v>
      </c>
      <c r="F26" s="228"/>
      <c r="G26" s="228"/>
      <c r="H26" s="228"/>
      <c r="I26" s="228"/>
      <c r="J26" s="228"/>
      <c r="K26" s="244"/>
    </row>
    <row r="27" spans="1:11" ht="22.5" customHeight="1">
      <c r="A27" s="194" t="s">
        <v>160</v>
      </c>
      <c r="B27" s="194"/>
      <c r="C27" s="196" t="s">
        <v>161</v>
      </c>
      <c r="D27" s="228">
        <v>6056.91</v>
      </c>
      <c r="E27" s="228">
        <v>6056.91</v>
      </c>
      <c r="F27" s="228"/>
      <c r="G27" s="228"/>
      <c r="H27" s="228"/>
      <c r="I27" s="228"/>
      <c r="J27" s="228"/>
      <c r="K27" s="244"/>
    </row>
    <row r="28" spans="1:11" ht="22.5" customHeight="1">
      <c r="A28" s="194" t="s">
        <v>162</v>
      </c>
      <c r="B28" s="194"/>
      <c r="C28" s="196" t="s">
        <v>163</v>
      </c>
      <c r="D28" s="228">
        <v>3411.25</v>
      </c>
      <c r="E28" s="228">
        <v>3411.25</v>
      </c>
      <c r="F28" s="228"/>
      <c r="G28" s="228"/>
      <c r="H28" s="228"/>
      <c r="I28" s="228"/>
      <c r="J28" s="228"/>
      <c r="K28" s="244"/>
    </row>
    <row r="29" spans="1:11" ht="22.5" customHeight="1">
      <c r="A29" s="194" t="s">
        <v>164</v>
      </c>
      <c r="B29" s="194"/>
      <c r="C29" s="196" t="s">
        <v>165</v>
      </c>
      <c r="D29" s="228">
        <v>444.77</v>
      </c>
      <c r="E29" s="228">
        <v>444.77</v>
      </c>
      <c r="F29" s="228"/>
      <c r="G29" s="228"/>
      <c r="H29" s="228"/>
      <c r="I29" s="228"/>
      <c r="J29" s="228"/>
      <c r="K29" s="244"/>
    </row>
    <row r="30" spans="1:11" ht="22.5" customHeight="1">
      <c r="A30" s="194" t="s">
        <v>166</v>
      </c>
      <c r="B30" s="194"/>
      <c r="C30" s="196" t="s">
        <v>167</v>
      </c>
      <c r="D30" s="228">
        <v>1593</v>
      </c>
      <c r="E30" s="228">
        <v>1593</v>
      </c>
      <c r="F30" s="228"/>
      <c r="G30" s="228"/>
      <c r="H30" s="228"/>
      <c r="I30" s="228"/>
      <c r="J30" s="228"/>
      <c r="K30" s="244"/>
    </row>
    <row r="31" spans="1:11" ht="22.5" customHeight="1">
      <c r="A31" s="194" t="s">
        <v>168</v>
      </c>
      <c r="B31" s="194"/>
      <c r="C31" s="196" t="s">
        <v>169</v>
      </c>
      <c r="D31" s="228">
        <v>500</v>
      </c>
      <c r="E31" s="228">
        <v>500</v>
      </c>
      <c r="F31" s="228"/>
      <c r="G31" s="228"/>
      <c r="H31" s="228"/>
      <c r="I31" s="228"/>
      <c r="J31" s="228"/>
      <c r="K31" s="244"/>
    </row>
    <row r="32" spans="1:11" ht="22.5" customHeight="1">
      <c r="A32" s="194" t="s">
        <v>170</v>
      </c>
      <c r="B32" s="194"/>
      <c r="C32" s="196" t="s">
        <v>171</v>
      </c>
      <c r="D32" s="228">
        <v>873.48</v>
      </c>
      <c r="E32" s="228">
        <v>873.48</v>
      </c>
      <c r="F32" s="228"/>
      <c r="G32" s="228"/>
      <c r="H32" s="228"/>
      <c r="I32" s="228"/>
      <c r="J32" s="228"/>
      <c r="K32" s="244"/>
    </row>
    <row r="33" spans="1:11" ht="22.5" customHeight="1">
      <c r="A33" s="194" t="s">
        <v>172</v>
      </c>
      <c r="B33" s="194"/>
      <c r="C33" s="196" t="s">
        <v>173</v>
      </c>
      <c r="D33" s="228">
        <v>1544.32</v>
      </c>
      <c r="E33" s="228">
        <v>1544.32</v>
      </c>
      <c r="F33" s="228"/>
      <c r="G33" s="228"/>
      <c r="H33" s="228"/>
      <c r="I33" s="228"/>
      <c r="J33" s="228"/>
      <c r="K33" s="244"/>
    </row>
    <row r="34" spans="1:11" ht="22.5" customHeight="1">
      <c r="A34" s="194" t="s">
        <v>174</v>
      </c>
      <c r="B34" s="194"/>
      <c r="C34" s="196" t="s">
        <v>175</v>
      </c>
      <c r="D34" s="228">
        <v>801.32</v>
      </c>
      <c r="E34" s="228">
        <v>801.32</v>
      </c>
      <c r="F34" s="228"/>
      <c r="G34" s="228"/>
      <c r="H34" s="228"/>
      <c r="I34" s="228"/>
      <c r="J34" s="228"/>
      <c r="K34" s="244"/>
    </row>
    <row r="35" spans="1:11" ht="22.5" customHeight="1">
      <c r="A35" s="194" t="s">
        <v>176</v>
      </c>
      <c r="B35" s="194"/>
      <c r="C35" s="196" t="s">
        <v>177</v>
      </c>
      <c r="D35" s="228">
        <v>743</v>
      </c>
      <c r="E35" s="228">
        <v>743</v>
      </c>
      <c r="F35" s="228"/>
      <c r="G35" s="228"/>
      <c r="H35" s="228"/>
      <c r="I35" s="228"/>
      <c r="J35" s="228"/>
      <c r="K35" s="244"/>
    </row>
    <row r="36" spans="1:11" ht="22.5" customHeight="1">
      <c r="A36" s="194" t="s">
        <v>178</v>
      </c>
      <c r="B36" s="194"/>
      <c r="C36" s="196" t="s">
        <v>179</v>
      </c>
      <c r="D36" s="228">
        <v>1101.35</v>
      </c>
      <c r="E36" s="228">
        <v>1101.35</v>
      </c>
      <c r="F36" s="228"/>
      <c r="G36" s="228"/>
      <c r="H36" s="228"/>
      <c r="I36" s="228"/>
      <c r="J36" s="228"/>
      <c r="K36" s="244"/>
    </row>
    <row r="37" spans="1:11" ht="22.5" customHeight="1">
      <c r="A37" s="194" t="s">
        <v>180</v>
      </c>
      <c r="B37" s="194"/>
      <c r="C37" s="196" t="s">
        <v>181</v>
      </c>
      <c r="D37" s="228">
        <v>526.9</v>
      </c>
      <c r="E37" s="228">
        <v>526.9</v>
      </c>
      <c r="F37" s="228"/>
      <c r="G37" s="228"/>
      <c r="H37" s="228"/>
      <c r="I37" s="228"/>
      <c r="J37" s="228"/>
      <c r="K37" s="244"/>
    </row>
    <row r="38" spans="1:11" ht="22.5" customHeight="1">
      <c r="A38" s="194" t="s">
        <v>182</v>
      </c>
      <c r="B38" s="194"/>
      <c r="C38" s="196" t="s">
        <v>183</v>
      </c>
      <c r="D38" s="228">
        <v>574.45</v>
      </c>
      <c r="E38" s="228">
        <v>574.45</v>
      </c>
      <c r="F38" s="228"/>
      <c r="G38" s="228"/>
      <c r="H38" s="228"/>
      <c r="I38" s="228"/>
      <c r="J38" s="228"/>
      <c r="K38" s="244"/>
    </row>
    <row r="39" spans="1:11" ht="22.5" customHeight="1">
      <c r="A39" s="194" t="s">
        <v>184</v>
      </c>
      <c r="B39" s="194"/>
      <c r="C39" s="196" t="s">
        <v>185</v>
      </c>
      <c r="D39" s="228">
        <v>28.74</v>
      </c>
      <c r="E39" s="228">
        <v>28.74</v>
      </c>
      <c r="F39" s="228"/>
      <c r="G39" s="228"/>
      <c r="H39" s="228"/>
      <c r="I39" s="228"/>
      <c r="J39" s="228"/>
      <c r="K39" s="244"/>
    </row>
    <row r="40" spans="1:11" ht="22.5" customHeight="1">
      <c r="A40" s="194" t="s">
        <v>186</v>
      </c>
      <c r="B40" s="194"/>
      <c r="C40" s="196" t="s">
        <v>187</v>
      </c>
      <c r="D40" s="228">
        <v>28.74</v>
      </c>
      <c r="E40" s="228">
        <v>28.74</v>
      </c>
      <c r="F40" s="228"/>
      <c r="G40" s="228"/>
      <c r="H40" s="228"/>
      <c r="I40" s="228"/>
      <c r="J40" s="228"/>
      <c r="K40" s="244"/>
    </row>
    <row r="41" spans="1:11" ht="22.5" customHeight="1">
      <c r="A41" s="194" t="s">
        <v>188</v>
      </c>
      <c r="B41" s="194"/>
      <c r="C41" s="196" t="s">
        <v>189</v>
      </c>
      <c r="D41" s="228">
        <v>28.74</v>
      </c>
      <c r="E41" s="228">
        <v>28.74</v>
      </c>
      <c r="F41" s="228"/>
      <c r="G41" s="228"/>
      <c r="H41" s="228"/>
      <c r="I41" s="228"/>
      <c r="J41" s="228"/>
      <c r="K41" s="244"/>
    </row>
    <row r="42" spans="1:11" ht="22.5" customHeight="1">
      <c r="A42" s="194"/>
      <c r="B42" s="194"/>
      <c r="C42" s="196"/>
      <c r="D42" s="228"/>
      <c r="E42" s="228"/>
      <c r="F42" s="228"/>
      <c r="G42" s="228"/>
      <c r="H42" s="228"/>
      <c r="I42" s="228"/>
      <c r="J42" s="228"/>
      <c r="K42" s="244"/>
    </row>
    <row r="43" spans="1:10" ht="30.75" customHeight="1">
      <c r="A43" s="240" t="s">
        <v>190</v>
      </c>
      <c r="B43" s="241"/>
      <c r="C43" s="241"/>
      <c r="D43" s="241"/>
      <c r="E43" s="241"/>
      <c r="F43" s="241"/>
      <c r="G43" s="241"/>
      <c r="H43" s="241"/>
      <c r="I43" s="241"/>
      <c r="J43" s="241"/>
    </row>
    <row r="44" ht="14.25">
      <c r="A44" s="242"/>
    </row>
    <row r="45" ht="14.25">
      <c r="A45" s="242"/>
    </row>
  </sheetData>
  <sheetProtection/>
  <mergeCells count="4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J4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6"/>
  <sheetViews>
    <sheetView showZeros="0" workbookViewId="0" topLeftCell="A19">
      <selection activeCell="E8" sqref="E8:F8"/>
    </sheetView>
  </sheetViews>
  <sheetFormatPr defaultColWidth="9.00390625" defaultRowHeight="14.25"/>
  <cols>
    <col min="1" max="1" width="5.625" style="219" customWidth="1"/>
    <col min="2" max="2" width="4.75390625" style="219" customWidth="1"/>
    <col min="3" max="3" width="32.25390625" style="219" customWidth="1"/>
    <col min="4" max="4" width="14.375" style="219" customWidth="1"/>
    <col min="5" max="9" width="14.625" style="219" customWidth="1"/>
    <col min="10" max="10" width="9.00390625" style="219" customWidth="1"/>
    <col min="11" max="11" width="12.625" style="219" customWidth="1"/>
    <col min="12" max="16384" width="9.00390625" style="219" customWidth="1"/>
  </cols>
  <sheetData>
    <row r="1" spans="1:9" s="216" customFormat="1" ht="20.25">
      <c r="A1" s="220" t="s">
        <v>191</v>
      </c>
      <c r="B1" s="220"/>
      <c r="C1" s="220"/>
      <c r="D1" s="220"/>
      <c r="E1" s="220"/>
      <c r="F1" s="220"/>
      <c r="G1" s="220"/>
      <c r="H1" s="220"/>
      <c r="I1" s="220"/>
    </row>
    <row r="2" spans="1:9" ht="14.25">
      <c r="A2" s="221"/>
      <c r="B2" s="221"/>
      <c r="C2" s="221"/>
      <c r="D2" s="221"/>
      <c r="E2" s="221"/>
      <c r="F2" s="221"/>
      <c r="G2" s="221"/>
      <c r="H2" s="221"/>
      <c r="I2" s="158" t="s">
        <v>192</v>
      </c>
    </row>
    <row r="3" spans="1:9" ht="14.25">
      <c r="A3" s="151" t="s">
        <v>2</v>
      </c>
      <c r="B3" s="221"/>
      <c r="C3" s="221"/>
      <c r="D3" s="221"/>
      <c r="E3" s="221"/>
      <c r="F3" s="222"/>
      <c r="G3" s="221"/>
      <c r="H3" s="221"/>
      <c r="I3" s="158" t="s">
        <v>3</v>
      </c>
    </row>
    <row r="4" spans="1:10" s="217" customFormat="1" ht="22.5" customHeight="1">
      <c r="A4" s="250" t="s">
        <v>6</v>
      </c>
      <c r="B4" s="223"/>
      <c r="C4" s="223"/>
      <c r="D4" s="250" t="s">
        <v>98</v>
      </c>
      <c r="E4" s="250" t="s">
        <v>193</v>
      </c>
      <c r="F4" s="252" t="s">
        <v>194</v>
      </c>
      <c r="G4" s="252" t="s">
        <v>195</v>
      </c>
      <c r="H4" s="224" t="s">
        <v>196</v>
      </c>
      <c r="I4" s="252" t="s">
        <v>197</v>
      </c>
      <c r="J4" s="233"/>
    </row>
    <row r="5" spans="1:10" s="217" customFormat="1" ht="22.5" customHeight="1">
      <c r="A5" s="224" t="s">
        <v>120</v>
      </c>
      <c r="B5" s="223"/>
      <c r="C5" s="250" t="s">
        <v>121</v>
      </c>
      <c r="D5" s="223"/>
      <c r="E5" s="223"/>
      <c r="F5" s="224"/>
      <c r="G5" s="224"/>
      <c r="H5" s="224"/>
      <c r="I5" s="224"/>
      <c r="J5" s="233"/>
    </row>
    <row r="6" spans="1:10" s="217" customFormat="1" ht="22.5" customHeight="1">
      <c r="A6" s="223"/>
      <c r="B6" s="223"/>
      <c r="C6" s="223"/>
      <c r="D6" s="223"/>
      <c r="E6" s="223"/>
      <c r="F6" s="224"/>
      <c r="G6" s="224"/>
      <c r="H6" s="224"/>
      <c r="I6" s="224"/>
      <c r="J6" s="233"/>
    </row>
    <row r="7" spans="1:10" s="218" customFormat="1" ht="22.5" customHeight="1">
      <c r="A7" s="253" t="s">
        <v>122</v>
      </c>
      <c r="B7" s="225"/>
      <c r="C7" s="225"/>
      <c r="D7" s="254" t="s">
        <v>10</v>
      </c>
      <c r="E7" s="254" t="s">
        <v>11</v>
      </c>
      <c r="F7" s="254" t="s">
        <v>19</v>
      </c>
      <c r="G7" s="226" t="s">
        <v>23</v>
      </c>
      <c r="H7" s="226" t="s">
        <v>27</v>
      </c>
      <c r="I7" s="226" t="s">
        <v>31</v>
      </c>
      <c r="J7" s="234"/>
    </row>
    <row r="8" spans="1:10" ht="22.5" customHeight="1">
      <c r="A8" s="251" t="s">
        <v>123</v>
      </c>
      <c r="B8" s="227"/>
      <c r="C8" s="227"/>
      <c r="D8" s="228">
        <v>6561.74</v>
      </c>
      <c r="E8" s="228">
        <v>536.19</v>
      </c>
      <c r="F8" s="228">
        <v>6025.55</v>
      </c>
      <c r="G8" s="228"/>
      <c r="H8" s="228"/>
      <c r="I8" s="228"/>
      <c r="J8" s="235"/>
    </row>
    <row r="9" spans="1:10" ht="22.5" customHeight="1">
      <c r="A9" s="193" t="s">
        <v>124</v>
      </c>
      <c r="B9" s="194"/>
      <c r="C9" s="195" t="s">
        <v>125</v>
      </c>
      <c r="D9" s="228">
        <v>389.75</v>
      </c>
      <c r="E9" s="228">
        <v>1.34</v>
      </c>
      <c r="F9" s="228">
        <v>388.41</v>
      </c>
      <c r="G9" s="228"/>
      <c r="H9" s="228"/>
      <c r="I9" s="228"/>
      <c r="J9" s="235"/>
    </row>
    <row r="10" spans="1:10" ht="22.5" customHeight="1">
      <c r="A10" s="193" t="s">
        <v>126</v>
      </c>
      <c r="B10" s="194"/>
      <c r="C10" s="195" t="s">
        <v>127</v>
      </c>
      <c r="D10" s="228">
        <v>1.34</v>
      </c>
      <c r="E10" s="228">
        <v>1.34</v>
      </c>
      <c r="F10" s="228">
        <v>0</v>
      </c>
      <c r="G10" s="228"/>
      <c r="H10" s="228"/>
      <c r="I10" s="228"/>
      <c r="J10" s="235"/>
    </row>
    <row r="11" spans="1:10" ht="22.5" customHeight="1">
      <c r="A11" s="193" t="s">
        <v>128</v>
      </c>
      <c r="B11" s="194"/>
      <c r="C11" s="195" t="s">
        <v>129</v>
      </c>
      <c r="D11" s="228">
        <v>1.34</v>
      </c>
      <c r="E11" s="228">
        <v>1.34</v>
      </c>
      <c r="F11" s="228">
        <v>0</v>
      </c>
      <c r="G11" s="228"/>
      <c r="H11" s="228"/>
      <c r="I11" s="228"/>
      <c r="J11" s="235"/>
    </row>
    <row r="12" spans="1:10" ht="22.5" customHeight="1">
      <c r="A12" s="194" t="s">
        <v>130</v>
      </c>
      <c r="B12" s="194"/>
      <c r="C12" s="196" t="s">
        <v>131</v>
      </c>
      <c r="D12" s="228">
        <v>388.41</v>
      </c>
      <c r="E12" s="228">
        <v>0</v>
      </c>
      <c r="F12" s="228">
        <v>388.41</v>
      </c>
      <c r="G12" s="228"/>
      <c r="H12" s="228"/>
      <c r="I12" s="228"/>
      <c r="J12" s="235"/>
    </row>
    <row r="13" spans="1:10" ht="22.5" customHeight="1">
      <c r="A13" s="194" t="s">
        <v>132</v>
      </c>
      <c r="B13" s="194"/>
      <c r="C13" s="196" t="s">
        <v>133</v>
      </c>
      <c r="D13" s="228">
        <v>388.41</v>
      </c>
      <c r="E13" s="228">
        <v>0</v>
      </c>
      <c r="F13" s="228">
        <v>388.41</v>
      </c>
      <c r="G13" s="228"/>
      <c r="H13" s="228"/>
      <c r="I13" s="228"/>
      <c r="J13" s="235"/>
    </row>
    <row r="14" spans="1:10" ht="22.5" customHeight="1">
      <c r="A14" s="194" t="s">
        <v>134</v>
      </c>
      <c r="B14" s="194"/>
      <c r="C14" s="196" t="s">
        <v>135</v>
      </c>
      <c r="D14" s="228">
        <v>10</v>
      </c>
      <c r="E14" s="228">
        <v>0</v>
      </c>
      <c r="F14" s="228">
        <v>10</v>
      </c>
      <c r="G14" s="228"/>
      <c r="H14" s="228"/>
      <c r="I14" s="228"/>
      <c r="J14" s="235"/>
    </row>
    <row r="15" spans="1:10" ht="22.5" customHeight="1">
      <c r="A15" s="194" t="s">
        <v>136</v>
      </c>
      <c r="B15" s="194"/>
      <c r="C15" s="196" t="s">
        <v>137</v>
      </c>
      <c r="D15" s="228">
        <v>10</v>
      </c>
      <c r="E15" s="228">
        <v>0</v>
      </c>
      <c r="F15" s="228">
        <v>10</v>
      </c>
      <c r="G15" s="228"/>
      <c r="H15" s="228"/>
      <c r="I15" s="228"/>
      <c r="J15" s="235"/>
    </row>
    <row r="16" spans="1:10" ht="22.5" customHeight="1">
      <c r="A16" s="194" t="s">
        <v>138</v>
      </c>
      <c r="B16" s="194"/>
      <c r="C16" s="196" t="s">
        <v>139</v>
      </c>
      <c r="D16" s="228">
        <v>10</v>
      </c>
      <c r="E16" s="228">
        <v>0</v>
      </c>
      <c r="F16" s="228">
        <v>10</v>
      </c>
      <c r="G16" s="228"/>
      <c r="H16" s="228"/>
      <c r="I16" s="228"/>
      <c r="J16" s="235"/>
    </row>
    <row r="17" spans="1:10" ht="22.5" customHeight="1">
      <c r="A17" s="194" t="s">
        <v>140</v>
      </c>
      <c r="B17" s="194"/>
      <c r="C17" s="196" t="s">
        <v>141</v>
      </c>
      <c r="D17" s="228">
        <v>42.56</v>
      </c>
      <c r="E17" s="228">
        <v>42.56</v>
      </c>
      <c r="F17" s="228">
        <v>0</v>
      </c>
      <c r="G17" s="228"/>
      <c r="H17" s="228"/>
      <c r="I17" s="228"/>
      <c r="J17" s="235"/>
    </row>
    <row r="18" spans="1:10" ht="22.5" customHeight="1">
      <c r="A18" s="194" t="s">
        <v>142</v>
      </c>
      <c r="B18" s="194"/>
      <c r="C18" s="196" t="s">
        <v>143</v>
      </c>
      <c r="D18" s="228">
        <v>40.05</v>
      </c>
      <c r="E18" s="228">
        <v>40.05</v>
      </c>
      <c r="F18" s="228">
        <v>0</v>
      </c>
      <c r="G18" s="228"/>
      <c r="H18" s="228"/>
      <c r="I18" s="228"/>
      <c r="J18" s="235"/>
    </row>
    <row r="19" spans="1:10" ht="22.5" customHeight="1">
      <c r="A19" s="194" t="s">
        <v>144</v>
      </c>
      <c r="B19" s="194"/>
      <c r="C19" s="196" t="s">
        <v>145</v>
      </c>
      <c r="D19" s="228">
        <v>40.05</v>
      </c>
      <c r="E19" s="228">
        <v>40.05</v>
      </c>
      <c r="F19" s="228">
        <v>0</v>
      </c>
      <c r="G19" s="228"/>
      <c r="H19" s="228"/>
      <c r="I19" s="228"/>
      <c r="J19" s="235"/>
    </row>
    <row r="20" spans="1:10" ht="22.5" customHeight="1">
      <c r="A20" s="194" t="s">
        <v>146</v>
      </c>
      <c r="B20" s="194"/>
      <c r="C20" s="196" t="s">
        <v>147</v>
      </c>
      <c r="D20" s="228">
        <v>2.5</v>
      </c>
      <c r="E20" s="228">
        <v>2.5</v>
      </c>
      <c r="F20" s="228">
        <v>0</v>
      </c>
      <c r="G20" s="228"/>
      <c r="H20" s="228"/>
      <c r="I20" s="228"/>
      <c r="J20" s="235"/>
    </row>
    <row r="21" spans="1:10" ht="22.5" customHeight="1">
      <c r="A21" s="194" t="s">
        <v>148</v>
      </c>
      <c r="B21" s="194"/>
      <c r="C21" s="196" t="s">
        <v>149</v>
      </c>
      <c r="D21" s="228">
        <v>2.5</v>
      </c>
      <c r="E21" s="228">
        <v>2.5</v>
      </c>
      <c r="F21" s="228">
        <v>0</v>
      </c>
      <c r="G21" s="228"/>
      <c r="H21" s="228"/>
      <c r="I21" s="228"/>
      <c r="J21" s="235"/>
    </row>
    <row r="22" spans="1:10" ht="22.5" customHeight="1">
      <c r="A22" s="194" t="s">
        <v>150</v>
      </c>
      <c r="B22" s="194"/>
      <c r="C22" s="196" t="s">
        <v>151</v>
      </c>
      <c r="D22" s="228">
        <v>33.78</v>
      </c>
      <c r="E22" s="228">
        <v>18.78</v>
      </c>
      <c r="F22" s="228">
        <v>15</v>
      </c>
      <c r="G22" s="228"/>
      <c r="H22" s="228"/>
      <c r="I22" s="228"/>
      <c r="J22" s="235"/>
    </row>
    <row r="23" spans="1:10" ht="22.5" customHeight="1">
      <c r="A23" s="194" t="s">
        <v>152</v>
      </c>
      <c r="B23" s="194"/>
      <c r="C23" s="196" t="s">
        <v>153</v>
      </c>
      <c r="D23" s="228">
        <v>15</v>
      </c>
      <c r="E23" s="228">
        <v>0</v>
      </c>
      <c r="F23" s="228">
        <v>15</v>
      </c>
      <c r="G23" s="228"/>
      <c r="H23" s="228"/>
      <c r="I23" s="228"/>
      <c r="J23" s="235"/>
    </row>
    <row r="24" spans="1:10" ht="22.5" customHeight="1">
      <c r="A24" s="194" t="s">
        <v>154</v>
      </c>
      <c r="B24" s="194"/>
      <c r="C24" s="196" t="s">
        <v>155</v>
      </c>
      <c r="D24" s="228">
        <v>15</v>
      </c>
      <c r="E24" s="228">
        <v>0</v>
      </c>
      <c r="F24" s="228">
        <v>15</v>
      </c>
      <c r="G24" s="228"/>
      <c r="H24" s="228"/>
      <c r="I24" s="228"/>
      <c r="J24" s="235"/>
    </row>
    <row r="25" spans="1:10" ht="22.5" customHeight="1">
      <c r="A25" s="194" t="s">
        <v>156</v>
      </c>
      <c r="B25" s="194"/>
      <c r="C25" s="196" t="s">
        <v>157</v>
      </c>
      <c r="D25" s="228">
        <v>18.78</v>
      </c>
      <c r="E25" s="228">
        <v>18.78</v>
      </c>
      <c r="F25" s="228">
        <v>0</v>
      </c>
      <c r="G25" s="228"/>
      <c r="H25" s="228"/>
      <c r="I25" s="228"/>
      <c r="J25" s="235"/>
    </row>
    <row r="26" spans="1:10" ht="22.5" customHeight="1">
      <c r="A26" s="194" t="s">
        <v>158</v>
      </c>
      <c r="B26" s="194"/>
      <c r="C26" s="196" t="s">
        <v>159</v>
      </c>
      <c r="D26" s="228">
        <v>18.78</v>
      </c>
      <c r="E26" s="228">
        <v>18.78</v>
      </c>
      <c r="F26" s="228">
        <v>0</v>
      </c>
      <c r="G26" s="228"/>
      <c r="H26" s="228"/>
      <c r="I26" s="228"/>
      <c r="J26" s="235"/>
    </row>
    <row r="27" spans="1:10" ht="22.5" customHeight="1">
      <c r="A27" s="194" t="s">
        <v>160</v>
      </c>
      <c r="B27" s="194"/>
      <c r="C27" s="196" t="s">
        <v>161</v>
      </c>
      <c r="D27" s="228">
        <v>6056.91</v>
      </c>
      <c r="E27" s="228">
        <v>444.77</v>
      </c>
      <c r="F27" s="228">
        <v>5612.14</v>
      </c>
      <c r="G27" s="228"/>
      <c r="H27" s="228"/>
      <c r="I27" s="228"/>
      <c r="J27" s="235"/>
    </row>
    <row r="28" spans="1:10" ht="22.5" customHeight="1">
      <c r="A28" s="194" t="s">
        <v>162</v>
      </c>
      <c r="B28" s="194"/>
      <c r="C28" s="196" t="s">
        <v>163</v>
      </c>
      <c r="D28" s="228">
        <v>3411.25</v>
      </c>
      <c r="E28" s="228">
        <v>444.77</v>
      </c>
      <c r="F28" s="228">
        <v>2966.48</v>
      </c>
      <c r="G28" s="228"/>
      <c r="H28" s="228"/>
      <c r="I28" s="228"/>
      <c r="J28" s="235"/>
    </row>
    <row r="29" spans="1:10" ht="22.5" customHeight="1">
      <c r="A29" s="194" t="s">
        <v>164</v>
      </c>
      <c r="B29" s="194"/>
      <c r="C29" s="196" t="s">
        <v>165</v>
      </c>
      <c r="D29" s="228">
        <v>444.77</v>
      </c>
      <c r="E29" s="228">
        <v>444.77</v>
      </c>
      <c r="F29" s="228">
        <v>0</v>
      </c>
      <c r="G29" s="228"/>
      <c r="H29" s="228"/>
      <c r="I29" s="228"/>
      <c r="J29" s="235"/>
    </row>
    <row r="30" spans="1:10" ht="22.5" customHeight="1">
      <c r="A30" s="194" t="s">
        <v>166</v>
      </c>
      <c r="B30" s="194"/>
      <c r="C30" s="196" t="s">
        <v>167</v>
      </c>
      <c r="D30" s="228">
        <v>1593</v>
      </c>
      <c r="E30" s="228">
        <v>0</v>
      </c>
      <c r="F30" s="228">
        <v>1593</v>
      </c>
      <c r="G30" s="228"/>
      <c r="H30" s="228"/>
      <c r="I30" s="228"/>
      <c r="J30" s="235"/>
    </row>
    <row r="31" spans="1:10" ht="22.5" customHeight="1">
      <c r="A31" s="194" t="s">
        <v>168</v>
      </c>
      <c r="B31" s="194"/>
      <c r="C31" s="196" t="s">
        <v>169</v>
      </c>
      <c r="D31" s="228">
        <v>500</v>
      </c>
      <c r="E31" s="228">
        <v>0</v>
      </c>
      <c r="F31" s="228">
        <v>500</v>
      </c>
      <c r="G31" s="228"/>
      <c r="H31" s="228"/>
      <c r="I31" s="228"/>
      <c r="J31" s="235"/>
    </row>
    <row r="32" spans="1:10" ht="22.5" customHeight="1">
      <c r="A32" s="194" t="s">
        <v>170</v>
      </c>
      <c r="B32" s="194"/>
      <c r="C32" s="196" t="s">
        <v>171</v>
      </c>
      <c r="D32" s="228">
        <v>873.48</v>
      </c>
      <c r="E32" s="228">
        <v>0</v>
      </c>
      <c r="F32" s="228">
        <v>873.48</v>
      </c>
      <c r="G32" s="228"/>
      <c r="H32" s="228"/>
      <c r="I32" s="228"/>
      <c r="J32" s="235"/>
    </row>
    <row r="33" spans="1:10" ht="22.5" customHeight="1">
      <c r="A33" s="194" t="s">
        <v>172</v>
      </c>
      <c r="B33" s="194"/>
      <c r="C33" s="196" t="s">
        <v>173</v>
      </c>
      <c r="D33" s="228">
        <v>1544.32</v>
      </c>
      <c r="E33" s="228">
        <v>0</v>
      </c>
      <c r="F33" s="228">
        <v>1544.32</v>
      </c>
      <c r="G33" s="228"/>
      <c r="H33" s="228"/>
      <c r="I33" s="228"/>
      <c r="J33" s="235"/>
    </row>
    <row r="34" spans="1:10" ht="22.5" customHeight="1">
      <c r="A34" s="194" t="s">
        <v>174</v>
      </c>
      <c r="B34" s="194"/>
      <c r="C34" s="196" t="s">
        <v>175</v>
      </c>
      <c r="D34" s="228">
        <v>801.32</v>
      </c>
      <c r="E34" s="228">
        <v>0</v>
      </c>
      <c r="F34" s="228">
        <v>801.32</v>
      </c>
      <c r="G34" s="228"/>
      <c r="H34" s="228"/>
      <c r="I34" s="228"/>
      <c r="J34" s="235"/>
    </row>
    <row r="35" spans="1:10" ht="22.5" customHeight="1">
      <c r="A35" s="194" t="s">
        <v>176</v>
      </c>
      <c r="B35" s="194"/>
      <c r="C35" s="196" t="s">
        <v>177</v>
      </c>
      <c r="D35" s="228">
        <v>743</v>
      </c>
      <c r="E35" s="228">
        <v>0</v>
      </c>
      <c r="F35" s="228">
        <v>743</v>
      </c>
      <c r="G35" s="228"/>
      <c r="H35" s="228"/>
      <c r="I35" s="228"/>
      <c r="J35" s="235"/>
    </row>
    <row r="36" spans="1:10" ht="22.5" customHeight="1">
      <c r="A36" s="194" t="s">
        <v>178</v>
      </c>
      <c r="B36" s="194"/>
      <c r="C36" s="196" t="s">
        <v>179</v>
      </c>
      <c r="D36" s="228">
        <v>1101.35</v>
      </c>
      <c r="E36" s="228">
        <v>0</v>
      </c>
      <c r="F36" s="228">
        <v>1101.35</v>
      </c>
      <c r="G36" s="228"/>
      <c r="H36" s="228"/>
      <c r="I36" s="228"/>
      <c r="J36" s="235"/>
    </row>
    <row r="37" spans="1:10" ht="22.5" customHeight="1">
      <c r="A37" s="194" t="s">
        <v>180</v>
      </c>
      <c r="B37" s="194"/>
      <c r="C37" s="196" t="s">
        <v>181</v>
      </c>
      <c r="D37" s="228">
        <v>526.9</v>
      </c>
      <c r="E37" s="228">
        <v>0</v>
      </c>
      <c r="F37" s="228">
        <v>526.9</v>
      </c>
      <c r="G37" s="228"/>
      <c r="H37" s="228"/>
      <c r="I37" s="228"/>
      <c r="J37" s="235"/>
    </row>
    <row r="38" spans="1:10" ht="22.5" customHeight="1">
      <c r="A38" s="194" t="s">
        <v>182</v>
      </c>
      <c r="B38" s="194"/>
      <c r="C38" s="196" t="s">
        <v>183</v>
      </c>
      <c r="D38" s="228">
        <v>574.45</v>
      </c>
      <c r="E38" s="228">
        <v>0</v>
      </c>
      <c r="F38" s="228">
        <v>574.45</v>
      </c>
      <c r="G38" s="228"/>
      <c r="H38" s="228"/>
      <c r="I38" s="228"/>
      <c r="J38" s="235"/>
    </row>
    <row r="39" spans="1:10" ht="22.5" customHeight="1">
      <c r="A39" s="194" t="s">
        <v>184</v>
      </c>
      <c r="B39" s="194"/>
      <c r="C39" s="196" t="s">
        <v>185</v>
      </c>
      <c r="D39" s="228">
        <v>28.74</v>
      </c>
      <c r="E39" s="228">
        <v>28.74</v>
      </c>
      <c r="F39" s="228">
        <v>0</v>
      </c>
      <c r="G39" s="228"/>
      <c r="H39" s="228"/>
      <c r="I39" s="228"/>
      <c r="J39" s="235"/>
    </row>
    <row r="40" spans="1:10" ht="22.5" customHeight="1">
      <c r="A40" s="194" t="s">
        <v>186</v>
      </c>
      <c r="B40" s="194"/>
      <c r="C40" s="196" t="s">
        <v>187</v>
      </c>
      <c r="D40" s="228">
        <v>28.74</v>
      </c>
      <c r="E40" s="228">
        <v>28.74</v>
      </c>
      <c r="F40" s="228">
        <v>0</v>
      </c>
      <c r="G40" s="228"/>
      <c r="H40" s="228"/>
      <c r="I40" s="228"/>
      <c r="J40" s="235"/>
    </row>
    <row r="41" spans="1:10" ht="22.5" customHeight="1">
      <c r="A41" s="194" t="s">
        <v>188</v>
      </c>
      <c r="B41" s="194"/>
      <c r="C41" s="196" t="s">
        <v>189</v>
      </c>
      <c r="D41" s="228">
        <v>28.74</v>
      </c>
      <c r="E41" s="228">
        <v>28.74</v>
      </c>
      <c r="F41" s="228">
        <v>0</v>
      </c>
      <c r="G41" s="228"/>
      <c r="H41" s="228"/>
      <c r="I41" s="228"/>
      <c r="J41" s="235"/>
    </row>
    <row r="42" spans="1:10" ht="22.5" customHeight="1">
      <c r="A42" s="194"/>
      <c r="B42" s="194"/>
      <c r="C42" s="196"/>
      <c r="D42" s="228"/>
      <c r="E42" s="228"/>
      <c r="F42" s="228"/>
      <c r="G42" s="228"/>
      <c r="H42" s="228"/>
      <c r="I42" s="228"/>
      <c r="J42" s="235"/>
    </row>
    <row r="43" spans="1:9" ht="31.5" customHeight="1">
      <c r="A43" s="229" t="s">
        <v>198</v>
      </c>
      <c r="B43" s="230"/>
      <c r="C43" s="230"/>
      <c r="D43" s="230"/>
      <c r="E43" s="230"/>
      <c r="F43" s="230"/>
      <c r="G43" s="230"/>
      <c r="H43" s="230"/>
      <c r="I43" s="230"/>
    </row>
    <row r="44" ht="14.25">
      <c r="A44" s="231"/>
    </row>
    <row r="45" ht="14.25">
      <c r="A45" s="232"/>
    </row>
    <row r="46" ht="14.25">
      <c r="A46" s="232"/>
    </row>
  </sheetData>
  <sheetProtection/>
  <mergeCells count="4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I4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showZeros="0" zoomScaleSheetLayoutView="100" workbookViewId="0" topLeftCell="A9">
      <selection activeCell="D26" sqref="D26"/>
    </sheetView>
  </sheetViews>
  <sheetFormatPr defaultColWidth="9.00390625" defaultRowHeight="14.25"/>
  <cols>
    <col min="1" max="1" width="36.375" style="198" customWidth="1"/>
    <col min="2" max="2" width="4.00390625" style="198" customWidth="1"/>
    <col min="3" max="3" width="15.625" style="198" customWidth="1"/>
    <col min="4" max="4" width="35.75390625" style="198" customWidth="1"/>
    <col min="5" max="5" width="3.50390625" style="198" customWidth="1"/>
    <col min="6" max="6" width="15.625" style="198" customWidth="1"/>
    <col min="7" max="8" width="13.875" style="198" customWidth="1"/>
    <col min="9" max="9" width="15.625" style="198" customWidth="1"/>
    <col min="10" max="11" width="9.00390625" style="199" customWidth="1"/>
    <col min="12" max="16384" width="9.00390625" style="198" customWidth="1"/>
  </cols>
  <sheetData>
    <row r="1" spans="1:11" ht="18" customHeight="1">
      <c r="A1" s="200" t="s">
        <v>199</v>
      </c>
      <c r="B1" s="200"/>
      <c r="C1" s="200"/>
      <c r="D1" s="200"/>
      <c r="E1" s="200"/>
      <c r="F1" s="200"/>
      <c r="G1" s="200"/>
      <c r="H1" s="200"/>
      <c r="I1" s="200"/>
      <c r="J1" s="214"/>
      <c r="K1" s="214"/>
    </row>
    <row r="2" spans="1:9" ht="12" customHeight="1">
      <c r="A2" s="201"/>
      <c r="B2" s="201"/>
      <c r="C2" s="201"/>
      <c r="D2" s="201"/>
      <c r="E2" s="201"/>
      <c r="F2" s="201"/>
      <c r="G2" s="201"/>
      <c r="H2" s="201"/>
      <c r="I2" s="158" t="s">
        <v>200</v>
      </c>
    </row>
    <row r="3" spans="1:9" ht="15" customHeight="1">
      <c r="A3" s="151" t="s">
        <v>2</v>
      </c>
      <c r="B3" s="201"/>
      <c r="C3" s="201"/>
      <c r="D3" s="201"/>
      <c r="E3" s="201"/>
      <c r="F3" s="201"/>
      <c r="G3" s="201"/>
      <c r="H3" s="201"/>
      <c r="I3" s="158" t="s">
        <v>3</v>
      </c>
    </row>
    <row r="4" spans="1:11" s="197" customFormat="1" ht="19.5" customHeight="1">
      <c r="A4" s="245" t="s">
        <v>4</v>
      </c>
      <c r="B4" s="202"/>
      <c r="C4" s="202"/>
      <c r="D4" s="245" t="s">
        <v>5</v>
      </c>
      <c r="E4" s="202"/>
      <c r="F4" s="202"/>
      <c r="G4" s="202"/>
      <c r="H4" s="202"/>
      <c r="I4" s="202"/>
      <c r="J4" s="215"/>
      <c r="K4" s="215"/>
    </row>
    <row r="5" spans="1:11" s="197" customFormat="1" ht="31.5" customHeight="1">
      <c r="A5" s="245" t="s">
        <v>6</v>
      </c>
      <c r="B5" s="246" t="s">
        <v>7</v>
      </c>
      <c r="C5" s="202" t="s">
        <v>201</v>
      </c>
      <c r="D5" s="245" t="s">
        <v>6</v>
      </c>
      <c r="E5" s="246" t="s">
        <v>7</v>
      </c>
      <c r="F5" s="202" t="s">
        <v>123</v>
      </c>
      <c r="G5" s="204" t="s">
        <v>202</v>
      </c>
      <c r="H5" s="204" t="s">
        <v>203</v>
      </c>
      <c r="I5" s="204" t="s">
        <v>204</v>
      </c>
      <c r="J5" s="215"/>
      <c r="K5" s="215"/>
    </row>
    <row r="6" spans="1:11" s="197" customFormat="1" ht="19.5" customHeight="1">
      <c r="A6" s="245" t="s">
        <v>9</v>
      </c>
      <c r="B6" s="202"/>
      <c r="C6" s="245" t="s">
        <v>10</v>
      </c>
      <c r="D6" s="245" t="s">
        <v>9</v>
      </c>
      <c r="E6" s="202"/>
      <c r="F6" s="205">
        <v>2</v>
      </c>
      <c r="G6" s="205">
        <v>3</v>
      </c>
      <c r="H6" s="205" t="s">
        <v>23</v>
      </c>
      <c r="I6" s="205" t="s">
        <v>27</v>
      </c>
      <c r="J6" s="215"/>
      <c r="K6" s="215"/>
    </row>
    <row r="7" spans="1:11" s="197" customFormat="1" ht="19.5" customHeight="1">
      <c r="A7" s="247" t="s">
        <v>205</v>
      </c>
      <c r="B7" s="248" t="s">
        <v>10</v>
      </c>
      <c r="C7" s="208">
        <v>6561.74</v>
      </c>
      <c r="D7" s="247" t="s">
        <v>13</v>
      </c>
      <c r="E7" s="209">
        <v>33</v>
      </c>
      <c r="F7" s="208">
        <v>389.75</v>
      </c>
      <c r="G7" s="208">
        <v>389.75</v>
      </c>
      <c r="H7" s="208"/>
      <c r="I7" s="208"/>
      <c r="J7" s="215"/>
      <c r="K7" s="215"/>
    </row>
    <row r="8" spans="1:11" s="197" customFormat="1" ht="19.5" customHeight="1">
      <c r="A8" s="206" t="s">
        <v>206</v>
      </c>
      <c r="B8" s="248" t="s">
        <v>11</v>
      </c>
      <c r="C8" s="208"/>
      <c r="D8" s="247" t="s">
        <v>16</v>
      </c>
      <c r="E8" s="209">
        <v>34</v>
      </c>
      <c r="F8" s="208">
        <v>0</v>
      </c>
      <c r="G8" s="208">
        <v>0</v>
      </c>
      <c r="H8" s="208"/>
      <c r="I8" s="208"/>
      <c r="J8" s="215"/>
      <c r="K8" s="215"/>
    </row>
    <row r="9" spans="1:11" s="197" customFormat="1" ht="19.5" customHeight="1">
      <c r="A9" s="206" t="s">
        <v>207</v>
      </c>
      <c r="B9" s="248" t="s">
        <v>19</v>
      </c>
      <c r="C9" s="208"/>
      <c r="D9" s="247" t="s">
        <v>20</v>
      </c>
      <c r="E9" s="209">
        <v>35</v>
      </c>
      <c r="F9" s="208">
        <v>0</v>
      </c>
      <c r="G9" s="208">
        <v>0</v>
      </c>
      <c r="H9" s="208"/>
      <c r="I9" s="208"/>
      <c r="J9" s="215"/>
      <c r="K9" s="215"/>
    </row>
    <row r="10" spans="1:11" s="197" customFormat="1" ht="19.5" customHeight="1">
      <c r="A10" s="206"/>
      <c r="B10" s="248" t="s">
        <v>23</v>
      </c>
      <c r="C10" s="208"/>
      <c r="D10" s="247" t="s">
        <v>24</v>
      </c>
      <c r="E10" s="209">
        <v>36</v>
      </c>
      <c r="F10" s="208">
        <v>10</v>
      </c>
      <c r="G10" s="208">
        <v>10</v>
      </c>
      <c r="H10" s="208"/>
      <c r="I10" s="208"/>
      <c r="J10" s="215"/>
      <c r="K10" s="215"/>
    </row>
    <row r="11" spans="1:11" s="197" customFormat="1" ht="19.5" customHeight="1">
      <c r="A11" s="206"/>
      <c r="B11" s="248" t="s">
        <v>27</v>
      </c>
      <c r="C11" s="208"/>
      <c r="D11" s="247" t="s">
        <v>28</v>
      </c>
      <c r="E11" s="209">
        <v>37</v>
      </c>
      <c r="F11" s="208">
        <v>0</v>
      </c>
      <c r="G11" s="208">
        <v>0</v>
      </c>
      <c r="H11" s="208"/>
      <c r="I11" s="208"/>
      <c r="J11" s="215"/>
      <c r="K11" s="215"/>
    </row>
    <row r="12" spans="1:11" s="197" customFormat="1" ht="19.5" customHeight="1">
      <c r="A12" s="206"/>
      <c r="B12" s="248" t="s">
        <v>31</v>
      </c>
      <c r="C12" s="208"/>
      <c r="D12" s="247" t="s">
        <v>32</v>
      </c>
      <c r="E12" s="209">
        <v>38</v>
      </c>
      <c r="F12" s="208">
        <v>0</v>
      </c>
      <c r="G12" s="208">
        <v>0</v>
      </c>
      <c r="H12" s="208"/>
      <c r="I12" s="208"/>
      <c r="J12" s="215"/>
      <c r="K12" s="215"/>
    </row>
    <row r="13" spans="1:11" s="197" customFormat="1" ht="19.5" customHeight="1">
      <c r="A13" s="206"/>
      <c r="B13" s="248" t="s">
        <v>35</v>
      </c>
      <c r="C13" s="208"/>
      <c r="D13" s="210" t="s">
        <v>36</v>
      </c>
      <c r="E13" s="209">
        <v>39</v>
      </c>
      <c r="F13" s="208">
        <v>0</v>
      </c>
      <c r="G13" s="208">
        <v>0</v>
      </c>
      <c r="H13" s="208"/>
      <c r="I13" s="208"/>
      <c r="J13" s="215"/>
      <c r="K13" s="215"/>
    </row>
    <row r="14" spans="1:11" s="197" customFormat="1" ht="19.5" customHeight="1">
      <c r="A14" s="206"/>
      <c r="B14" s="248" t="s">
        <v>39</v>
      </c>
      <c r="C14" s="208"/>
      <c r="D14" s="206" t="s">
        <v>40</v>
      </c>
      <c r="E14" s="209">
        <v>40</v>
      </c>
      <c r="F14" s="208">
        <v>42.56</v>
      </c>
      <c r="G14" s="208">
        <v>42.56</v>
      </c>
      <c r="H14" s="208"/>
      <c r="I14" s="208"/>
      <c r="J14" s="215"/>
      <c r="K14" s="215"/>
    </row>
    <row r="15" spans="1:11" s="197" customFormat="1" ht="19.5" customHeight="1">
      <c r="A15" s="206"/>
      <c r="B15" s="248" t="s">
        <v>42</v>
      </c>
      <c r="C15" s="208"/>
      <c r="D15" s="206" t="s">
        <v>43</v>
      </c>
      <c r="E15" s="209">
        <v>41</v>
      </c>
      <c r="F15" s="208">
        <v>33.78</v>
      </c>
      <c r="G15" s="208">
        <v>33.78</v>
      </c>
      <c r="H15" s="208"/>
      <c r="I15" s="208"/>
      <c r="J15" s="215"/>
      <c r="K15" s="215"/>
    </row>
    <row r="16" spans="1:11" s="197" customFormat="1" ht="19.5" customHeight="1">
      <c r="A16" s="206"/>
      <c r="B16" s="248" t="s">
        <v>45</v>
      </c>
      <c r="C16" s="208"/>
      <c r="D16" s="206" t="s">
        <v>46</v>
      </c>
      <c r="E16" s="209">
        <v>42</v>
      </c>
      <c r="F16" s="208">
        <v>0</v>
      </c>
      <c r="G16" s="208">
        <v>0</v>
      </c>
      <c r="H16" s="208"/>
      <c r="I16" s="208"/>
      <c r="J16" s="215"/>
      <c r="K16" s="215"/>
    </row>
    <row r="17" spans="1:11" s="197" customFormat="1" ht="19.5" customHeight="1">
      <c r="A17" s="206"/>
      <c r="B17" s="248" t="s">
        <v>48</v>
      </c>
      <c r="C17" s="208"/>
      <c r="D17" s="206" t="s">
        <v>49</v>
      </c>
      <c r="E17" s="209">
        <v>43</v>
      </c>
      <c r="F17" s="208">
        <v>0</v>
      </c>
      <c r="G17" s="208">
        <v>0</v>
      </c>
      <c r="H17" s="208"/>
      <c r="I17" s="208"/>
      <c r="J17" s="215"/>
      <c r="K17" s="215"/>
    </row>
    <row r="18" spans="1:11" s="197" customFormat="1" ht="19.5" customHeight="1">
      <c r="A18" s="206"/>
      <c r="B18" s="248" t="s">
        <v>51</v>
      </c>
      <c r="C18" s="208"/>
      <c r="D18" s="206" t="s">
        <v>52</v>
      </c>
      <c r="E18" s="209">
        <v>44</v>
      </c>
      <c r="F18" s="208">
        <v>0</v>
      </c>
      <c r="G18" s="208">
        <v>0</v>
      </c>
      <c r="H18" s="208"/>
      <c r="I18" s="208"/>
      <c r="J18" s="215"/>
      <c r="K18" s="215"/>
    </row>
    <row r="19" spans="1:11" s="197" customFormat="1" ht="19.5" customHeight="1">
      <c r="A19" s="206"/>
      <c r="B19" s="248" t="s">
        <v>54</v>
      </c>
      <c r="C19" s="208"/>
      <c r="D19" s="206" t="s">
        <v>55</v>
      </c>
      <c r="E19" s="209">
        <v>45</v>
      </c>
      <c r="F19" s="208">
        <v>6056.91</v>
      </c>
      <c r="G19" s="208">
        <v>6056.91</v>
      </c>
      <c r="H19" s="208"/>
      <c r="I19" s="208"/>
      <c r="J19" s="215"/>
      <c r="K19" s="215"/>
    </row>
    <row r="20" spans="1:11" s="197" customFormat="1" ht="19.5" customHeight="1">
      <c r="A20" s="206"/>
      <c r="B20" s="248" t="s">
        <v>57</v>
      </c>
      <c r="C20" s="208"/>
      <c r="D20" s="206" t="s">
        <v>58</v>
      </c>
      <c r="E20" s="209">
        <v>46</v>
      </c>
      <c r="F20" s="208">
        <v>0</v>
      </c>
      <c r="G20" s="208">
        <v>0</v>
      </c>
      <c r="H20" s="208"/>
      <c r="I20" s="208"/>
      <c r="J20" s="215"/>
      <c r="K20" s="215"/>
    </row>
    <row r="21" spans="1:11" s="197" customFormat="1" ht="19.5" customHeight="1">
      <c r="A21" s="206"/>
      <c r="B21" s="248" t="s">
        <v>60</v>
      </c>
      <c r="C21" s="208"/>
      <c r="D21" s="206" t="s">
        <v>61</v>
      </c>
      <c r="E21" s="209">
        <v>47</v>
      </c>
      <c r="F21" s="208">
        <v>0</v>
      </c>
      <c r="G21" s="208">
        <v>0</v>
      </c>
      <c r="H21" s="208"/>
      <c r="I21" s="208"/>
      <c r="J21" s="215"/>
      <c r="K21" s="215"/>
    </row>
    <row r="22" spans="1:11" s="197" customFormat="1" ht="19.5" customHeight="1">
      <c r="A22" s="206"/>
      <c r="B22" s="248" t="s">
        <v>63</v>
      </c>
      <c r="C22" s="208"/>
      <c r="D22" s="206" t="s">
        <v>64</v>
      </c>
      <c r="E22" s="209">
        <v>48</v>
      </c>
      <c r="F22" s="208">
        <v>0</v>
      </c>
      <c r="G22" s="208">
        <v>0</v>
      </c>
      <c r="H22" s="208"/>
      <c r="I22" s="208"/>
      <c r="J22" s="215"/>
      <c r="K22" s="215"/>
    </row>
    <row r="23" spans="1:11" s="197" customFormat="1" ht="19.5" customHeight="1">
      <c r="A23" s="206"/>
      <c r="B23" s="248" t="s">
        <v>66</v>
      </c>
      <c r="C23" s="208"/>
      <c r="D23" s="206" t="s">
        <v>67</v>
      </c>
      <c r="E23" s="209">
        <v>49</v>
      </c>
      <c r="F23" s="208">
        <v>0</v>
      </c>
      <c r="G23" s="208">
        <v>0</v>
      </c>
      <c r="H23" s="208"/>
      <c r="I23" s="208"/>
      <c r="J23" s="215"/>
      <c r="K23" s="215"/>
    </row>
    <row r="24" spans="1:11" s="197" customFormat="1" ht="19.5" customHeight="1">
      <c r="A24" s="206"/>
      <c r="B24" s="248" t="s">
        <v>69</v>
      </c>
      <c r="C24" s="208"/>
      <c r="D24" s="206" t="s">
        <v>70</v>
      </c>
      <c r="E24" s="209">
        <v>50</v>
      </c>
      <c r="F24" s="208">
        <v>0</v>
      </c>
      <c r="G24" s="208">
        <v>0</v>
      </c>
      <c r="H24" s="208"/>
      <c r="I24" s="208"/>
      <c r="J24" s="215"/>
      <c r="K24" s="215"/>
    </row>
    <row r="25" spans="1:11" s="197" customFormat="1" ht="19.5" customHeight="1">
      <c r="A25" s="206"/>
      <c r="B25" s="248" t="s">
        <v>72</v>
      </c>
      <c r="C25" s="208"/>
      <c r="D25" s="206" t="s">
        <v>73</v>
      </c>
      <c r="E25" s="209">
        <v>51</v>
      </c>
      <c r="F25" s="208">
        <v>28.74</v>
      </c>
      <c r="G25" s="208">
        <v>28.74</v>
      </c>
      <c r="H25" s="208"/>
      <c r="I25" s="208"/>
      <c r="J25" s="215"/>
      <c r="K25" s="215"/>
    </row>
    <row r="26" spans="1:11" s="197" customFormat="1" ht="19.5" customHeight="1">
      <c r="A26" s="206"/>
      <c r="B26" s="248" t="s">
        <v>75</v>
      </c>
      <c r="C26" s="208"/>
      <c r="D26" s="206" t="s">
        <v>76</v>
      </c>
      <c r="E26" s="209">
        <v>52</v>
      </c>
      <c r="F26" s="208">
        <v>0</v>
      </c>
      <c r="G26" s="208">
        <v>0</v>
      </c>
      <c r="H26" s="208"/>
      <c r="I26" s="208"/>
      <c r="J26" s="215"/>
      <c r="K26" s="215"/>
    </row>
    <row r="27" spans="1:11" s="197" customFormat="1" ht="19.5" customHeight="1">
      <c r="A27" s="206"/>
      <c r="B27" s="248" t="s">
        <v>78</v>
      </c>
      <c r="C27" s="208"/>
      <c r="D27" s="206" t="s">
        <v>79</v>
      </c>
      <c r="E27" s="209">
        <v>53</v>
      </c>
      <c r="F27" s="208">
        <v>0</v>
      </c>
      <c r="G27" s="208">
        <v>0</v>
      </c>
      <c r="H27" s="208"/>
      <c r="I27" s="208"/>
      <c r="J27" s="215"/>
      <c r="K27" s="215"/>
    </row>
    <row r="28" spans="1:11" s="197" customFormat="1" ht="19.5" customHeight="1">
      <c r="A28" s="206"/>
      <c r="B28" s="248" t="s">
        <v>81</v>
      </c>
      <c r="C28" s="208"/>
      <c r="D28" s="206" t="s">
        <v>82</v>
      </c>
      <c r="E28" s="209">
        <v>54</v>
      </c>
      <c r="F28" s="208">
        <v>0</v>
      </c>
      <c r="G28" s="208">
        <v>0</v>
      </c>
      <c r="H28" s="208"/>
      <c r="I28" s="208"/>
      <c r="J28" s="215"/>
      <c r="K28" s="215"/>
    </row>
    <row r="29" spans="1:11" s="197" customFormat="1" ht="19.5" customHeight="1">
      <c r="A29" s="206"/>
      <c r="B29" s="248" t="s">
        <v>84</v>
      </c>
      <c r="C29" s="208"/>
      <c r="D29" s="206" t="s">
        <v>85</v>
      </c>
      <c r="E29" s="209">
        <v>55</v>
      </c>
      <c r="F29" s="208">
        <v>0</v>
      </c>
      <c r="G29" s="208">
        <v>0</v>
      </c>
      <c r="H29" s="208"/>
      <c r="I29" s="208"/>
      <c r="J29" s="215"/>
      <c r="K29" s="215"/>
    </row>
    <row r="30" spans="1:11" s="197" customFormat="1" ht="19.5" customHeight="1">
      <c r="A30" s="206"/>
      <c r="B30" s="248" t="s">
        <v>87</v>
      </c>
      <c r="C30" s="208"/>
      <c r="D30" s="206" t="s">
        <v>88</v>
      </c>
      <c r="E30" s="209">
        <v>56</v>
      </c>
      <c r="F30" s="208">
        <v>0</v>
      </c>
      <c r="G30" s="208">
        <v>0</v>
      </c>
      <c r="H30" s="208"/>
      <c r="I30" s="208"/>
      <c r="J30" s="215"/>
      <c r="K30" s="215"/>
    </row>
    <row r="31" spans="1:11" s="197" customFormat="1" ht="19.5" customHeight="1">
      <c r="A31" s="206"/>
      <c r="B31" s="248" t="s">
        <v>90</v>
      </c>
      <c r="C31" s="208"/>
      <c r="D31" s="206" t="s">
        <v>91</v>
      </c>
      <c r="E31" s="209">
        <v>57</v>
      </c>
      <c r="F31" s="208">
        <v>0</v>
      </c>
      <c r="G31" s="208">
        <v>0</v>
      </c>
      <c r="H31" s="208"/>
      <c r="I31" s="208"/>
      <c r="J31" s="215"/>
      <c r="K31" s="215"/>
    </row>
    <row r="32" spans="1:11" s="197" customFormat="1" ht="19.5" customHeight="1">
      <c r="A32" s="206"/>
      <c r="B32" s="248" t="s">
        <v>93</v>
      </c>
      <c r="C32" s="208"/>
      <c r="D32" s="206" t="s">
        <v>94</v>
      </c>
      <c r="E32" s="209">
        <v>58</v>
      </c>
      <c r="F32" s="208">
        <v>0</v>
      </c>
      <c r="G32" s="208">
        <v>0</v>
      </c>
      <c r="H32" s="208"/>
      <c r="I32" s="208"/>
      <c r="J32" s="215"/>
      <c r="K32" s="215"/>
    </row>
    <row r="33" spans="1:11" s="197" customFormat="1" ht="19.5" customHeight="1">
      <c r="A33" s="249" t="s">
        <v>96</v>
      </c>
      <c r="B33" s="248" t="s">
        <v>97</v>
      </c>
      <c r="C33" s="208">
        <v>6561.74</v>
      </c>
      <c r="D33" s="249" t="s">
        <v>98</v>
      </c>
      <c r="E33" s="209">
        <v>59</v>
      </c>
      <c r="F33" s="208">
        <v>6561.74</v>
      </c>
      <c r="G33" s="208">
        <v>6561.74</v>
      </c>
      <c r="H33" s="208"/>
      <c r="I33" s="208"/>
      <c r="J33" s="215"/>
      <c r="K33" s="215"/>
    </row>
    <row r="34" spans="1:11" s="197" customFormat="1" ht="19.5" customHeight="1">
      <c r="A34" s="207" t="s">
        <v>208</v>
      </c>
      <c r="B34" s="248" t="s">
        <v>101</v>
      </c>
      <c r="C34" s="208"/>
      <c r="D34" s="207" t="s">
        <v>209</v>
      </c>
      <c r="E34" s="209">
        <v>60</v>
      </c>
      <c r="F34" s="208"/>
      <c r="G34" s="208"/>
      <c r="H34" s="208"/>
      <c r="I34" s="208"/>
      <c r="J34" s="215"/>
      <c r="K34" s="215"/>
    </row>
    <row r="35" spans="1:11" s="197" customFormat="1" ht="19.5" customHeight="1">
      <c r="A35" s="207" t="s">
        <v>210</v>
      </c>
      <c r="B35" s="248" t="s">
        <v>105</v>
      </c>
      <c r="C35" s="208"/>
      <c r="D35" s="206"/>
      <c r="E35" s="209">
        <v>61</v>
      </c>
      <c r="F35" s="208"/>
      <c r="G35" s="208"/>
      <c r="H35" s="208"/>
      <c r="I35" s="208"/>
      <c r="J35" s="215"/>
      <c r="K35" s="215"/>
    </row>
    <row r="36" spans="1:11" s="197" customFormat="1" ht="19.5" customHeight="1">
      <c r="A36" s="207" t="s">
        <v>211</v>
      </c>
      <c r="B36" s="248" t="s">
        <v>109</v>
      </c>
      <c r="C36" s="208"/>
      <c r="D36" s="206"/>
      <c r="E36" s="209">
        <v>62</v>
      </c>
      <c r="F36" s="208"/>
      <c r="G36" s="208"/>
      <c r="H36" s="208"/>
      <c r="I36" s="208"/>
      <c r="J36" s="215"/>
      <c r="K36" s="215"/>
    </row>
    <row r="37" spans="1:11" s="197" customFormat="1" ht="19.5" customHeight="1">
      <c r="A37" s="207" t="s">
        <v>212</v>
      </c>
      <c r="B37" s="248" t="s">
        <v>14</v>
      </c>
      <c r="C37" s="208"/>
      <c r="D37" s="206"/>
      <c r="E37" s="209">
        <v>63</v>
      </c>
      <c r="F37" s="208"/>
      <c r="G37" s="208"/>
      <c r="H37" s="208"/>
      <c r="I37" s="208"/>
      <c r="J37" s="215"/>
      <c r="K37" s="215"/>
    </row>
    <row r="38" spans="1:9" ht="19.5" customHeight="1">
      <c r="A38" s="249" t="s">
        <v>108</v>
      </c>
      <c r="B38" s="248" t="s">
        <v>17</v>
      </c>
      <c r="C38" s="208">
        <v>6561.74</v>
      </c>
      <c r="D38" s="249" t="s">
        <v>108</v>
      </c>
      <c r="E38" s="209">
        <v>64</v>
      </c>
      <c r="F38" s="208">
        <v>6561.74</v>
      </c>
      <c r="G38" s="208"/>
      <c r="H38" s="208"/>
      <c r="I38" s="208"/>
    </row>
    <row r="39" spans="1:9" ht="29.25" customHeight="1">
      <c r="A39" s="212" t="s">
        <v>213</v>
      </c>
      <c r="B39" s="213"/>
      <c r="C39" s="213"/>
      <c r="D39" s="213"/>
      <c r="E39" s="213"/>
      <c r="F39" s="213"/>
      <c r="G39" s="213"/>
      <c r="H39" s="213"/>
      <c r="I39" s="213"/>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showZeros="0" workbookViewId="0" topLeftCell="A2">
      <selection activeCell="G28" sqref="G28"/>
    </sheetView>
  </sheetViews>
  <sheetFormatPr defaultColWidth="9.00390625" defaultRowHeight="14.25"/>
  <cols>
    <col min="1" max="1" width="5.00390625" style="149" customWidth="1"/>
    <col min="2" max="2" width="9.00390625" style="149" customWidth="1"/>
    <col min="3" max="3" width="29.25390625" style="149" customWidth="1"/>
    <col min="4" max="4" width="19.875" style="149" customWidth="1"/>
    <col min="5" max="6" width="20.25390625" style="149" customWidth="1"/>
    <col min="7" max="7" width="17.50390625" style="149" customWidth="1"/>
    <col min="8" max="8" width="17.75390625" style="149" customWidth="1"/>
    <col min="9" max="9" width="12.875" style="149" customWidth="1"/>
    <col min="10" max="16384" width="9.00390625" style="149" customWidth="1"/>
  </cols>
  <sheetData>
    <row r="1" spans="1:6" ht="36" customHeight="1">
      <c r="A1" s="150" t="s">
        <v>214</v>
      </c>
      <c r="B1" s="150"/>
      <c r="C1" s="150"/>
      <c r="D1" s="150"/>
      <c r="E1" s="150"/>
      <c r="F1" s="150"/>
    </row>
    <row r="2" spans="1:6" ht="15" customHeight="1">
      <c r="A2" s="161"/>
      <c r="B2" s="161"/>
      <c r="C2" s="161"/>
      <c r="D2" s="146"/>
      <c r="E2" s="146"/>
      <c r="F2" s="158" t="s">
        <v>215</v>
      </c>
    </row>
    <row r="3" spans="1:6" ht="15" customHeight="1">
      <c r="A3" s="151" t="s">
        <v>2</v>
      </c>
      <c r="B3" s="161"/>
      <c r="C3" s="161"/>
      <c r="D3" s="152"/>
      <c r="E3" s="152"/>
      <c r="F3" s="158" t="s">
        <v>3</v>
      </c>
    </row>
    <row r="4" spans="1:6" ht="33.75" customHeight="1">
      <c r="A4" s="163" t="s">
        <v>216</v>
      </c>
      <c r="B4" s="163"/>
      <c r="C4" s="163"/>
      <c r="D4" s="164" t="s">
        <v>217</v>
      </c>
      <c r="E4" s="164"/>
      <c r="F4" s="164"/>
    </row>
    <row r="5" spans="1:6" ht="19.5" customHeight="1">
      <c r="A5" s="163" t="s">
        <v>120</v>
      </c>
      <c r="B5" s="163"/>
      <c r="C5" s="163" t="s">
        <v>121</v>
      </c>
      <c r="D5" s="164" t="s">
        <v>218</v>
      </c>
      <c r="E5" s="164" t="s">
        <v>219</v>
      </c>
      <c r="F5" s="164" t="s">
        <v>194</v>
      </c>
    </row>
    <row r="6" spans="1:6" ht="19.5" customHeight="1">
      <c r="A6" s="163"/>
      <c r="B6" s="163"/>
      <c r="C6" s="163"/>
      <c r="D6" s="164"/>
      <c r="E6" s="164"/>
      <c r="F6" s="164"/>
    </row>
    <row r="7" spans="1:6" ht="19.5" customHeight="1">
      <c r="A7" s="163"/>
      <c r="B7" s="163"/>
      <c r="C7" s="163"/>
      <c r="D7" s="164"/>
      <c r="E7" s="164"/>
      <c r="F7" s="164"/>
    </row>
    <row r="8" spans="1:6" ht="19.5" customHeight="1">
      <c r="A8" s="163" t="s">
        <v>122</v>
      </c>
      <c r="B8" s="163"/>
      <c r="C8" s="163"/>
      <c r="D8" s="163">
        <v>1</v>
      </c>
      <c r="E8" s="163">
        <v>2</v>
      </c>
      <c r="F8" s="163">
        <v>3</v>
      </c>
    </row>
    <row r="9" spans="1:6" ht="19.5" customHeight="1">
      <c r="A9" s="163" t="s">
        <v>123</v>
      </c>
      <c r="B9" s="163"/>
      <c r="C9" s="163"/>
      <c r="D9" s="165">
        <v>6561.74</v>
      </c>
      <c r="E9" s="165">
        <v>536.19</v>
      </c>
      <c r="F9" s="165">
        <v>6025.55</v>
      </c>
    </row>
    <row r="10" spans="1:6" ht="19.5" customHeight="1">
      <c r="A10" s="193" t="s">
        <v>124</v>
      </c>
      <c r="B10" s="194"/>
      <c r="C10" s="195" t="s">
        <v>125</v>
      </c>
      <c r="D10" s="165">
        <v>389.75</v>
      </c>
      <c r="E10" s="165">
        <v>1.34</v>
      </c>
      <c r="F10" s="165">
        <v>388.41</v>
      </c>
    </row>
    <row r="11" spans="1:6" ht="19.5" customHeight="1">
      <c r="A11" s="193" t="s">
        <v>126</v>
      </c>
      <c r="B11" s="194"/>
      <c r="C11" s="195" t="s">
        <v>127</v>
      </c>
      <c r="D11" s="165">
        <v>1.34</v>
      </c>
      <c r="E11" s="165">
        <v>1.34</v>
      </c>
      <c r="F11" s="165">
        <v>0</v>
      </c>
    </row>
    <row r="12" spans="1:6" ht="19.5" customHeight="1">
      <c r="A12" s="193" t="s">
        <v>128</v>
      </c>
      <c r="B12" s="194"/>
      <c r="C12" s="195" t="s">
        <v>129</v>
      </c>
      <c r="D12" s="165">
        <v>1.34</v>
      </c>
      <c r="E12" s="165">
        <v>1.34</v>
      </c>
      <c r="F12" s="165">
        <v>0</v>
      </c>
    </row>
    <row r="13" spans="1:6" ht="19.5" customHeight="1">
      <c r="A13" s="194" t="s">
        <v>130</v>
      </c>
      <c r="B13" s="194"/>
      <c r="C13" s="196" t="s">
        <v>131</v>
      </c>
      <c r="D13" s="165">
        <v>388.41</v>
      </c>
      <c r="E13" s="165">
        <v>0</v>
      </c>
      <c r="F13" s="165">
        <v>388.41</v>
      </c>
    </row>
    <row r="14" spans="1:6" ht="19.5" customHeight="1">
      <c r="A14" s="194" t="s">
        <v>132</v>
      </c>
      <c r="B14" s="194"/>
      <c r="C14" s="196" t="s">
        <v>133</v>
      </c>
      <c r="D14" s="165">
        <v>388.41</v>
      </c>
      <c r="E14" s="165">
        <v>0</v>
      </c>
      <c r="F14" s="165">
        <v>388.41</v>
      </c>
    </row>
    <row r="15" spans="1:6" ht="19.5" customHeight="1">
      <c r="A15" s="194" t="s">
        <v>134</v>
      </c>
      <c r="B15" s="194"/>
      <c r="C15" s="196" t="s">
        <v>135</v>
      </c>
      <c r="D15" s="165">
        <v>10</v>
      </c>
      <c r="E15" s="165">
        <v>0</v>
      </c>
      <c r="F15" s="165">
        <v>10</v>
      </c>
    </row>
    <row r="16" spans="1:6" ht="19.5" customHeight="1">
      <c r="A16" s="194" t="s">
        <v>136</v>
      </c>
      <c r="B16" s="194"/>
      <c r="C16" s="196" t="s">
        <v>137</v>
      </c>
      <c r="D16" s="165">
        <v>10</v>
      </c>
      <c r="E16" s="165">
        <v>0</v>
      </c>
      <c r="F16" s="165">
        <v>10</v>
      </c>
    </row>
    <row r="17" spans="1:6" ht="19.5" customHeight="1">
      <c r="A17" s="194" t="s">
        <v>138</v>
      </c>
      <c r="B17" s="194"/>
      <c r="C17" s="196" t="s">
        <v>139</v>
      </c>
      <c r="D17" s="165">
        <v>10</v>
      </c>
      <c r="E17" s="165">
        <v>0</v>
      </c>
      <c r="F17" s="165">
        <v>10</v>
      </c>
    </row>
    <row r="18" spans="1:6" ht="19.5" customHeight="1">
      <c r="A18" s="194" t="s">
        <v>140</v>
      </c>
      <c r="B18" s="194"/>
      <c r="C18" s="196" t="s">
        <v>141</v>
      </c>
      <c r="D18" s="165">
        <v>42.56</v>
      </c>
      <c r="E18" s="165">
        <v>42.56</v>
      </c>
      <c r="F18" s="165">
        <v>0</v>
      </c>
    </row>
    <row r="19" spans="1:6" ht="19.5" customHeight="1">
      <c r="A19" s="194" t="s">
        <v>142</v>
      </c>
      <c r="B19" s="194"/>
      <c r="C19" s="196" t="s">
        <v>143</v>
      </c>
      <c r="D19" s="165">
        <v>40.05</v>
      </c>
      <c r="E19" s="165">
        <v>40.05</v>
      </c>
      <c r="F19" s="165">
        <v>0</v>
      </c>
    </row>
    <row r="20" spans="1:6" ht="19.5" customHeight="1">
      <c r="A20" s="194" t="s">
        <v>144</v>
      </c>
      <c r="B20" s="194"/>
      <c r="C20" s="196" t="s">
        <v>145</v>
      </c>
      <c r="D20" s="165">
        <v>40.05</v>
      </c>
      <c r="E20" s="165">
        <v>40.05</v>
      </c>
      <c r="F20" s="165">
        <v>0</v>
      </c>
    </row>
    <row r="21" spans="1:6" ht="19.5" customHeight="1">
      <c r="A21" s="194" t="s">
        <v>146</v>
      </c>
      <c r="B21" s="194"/>
      <c r="C21" s="196" t="s">
        <v>147</v>
      </c>
      <c r="D21" s="165">
        <v>2.5</v>
      </c>
      <c r="E21" s="165">
        <v>2.5</v>
      </c>
      <c r="F21" s="165">
        <v>0</v>
      </c>
    </row>
    <row r="22" spans="1:6" ht="19.5" customHeight="1">
      <c r="A22" s="194" t="s">
        <v>148</v>
      </c>
      <c r="B22" s="194"/>
      <c r="C22" s="196" t="s">
        <v>149</v>
      </c>
      <c r="D22" s="165">
        <v>2.5</v>
      </c>
      <c r="E22" s="165">
        <v>2.5</v>
      </c>
      <c r="F22" s="165">
        <v>0</v>
      </c>
    </row>
    <row r="23" spans="1:6" ht="19.5" customHeight="1">
      <c r="A23" s="194" t="s">
        <v>150</v>
      </c>
      <c r="B23" s="194"/>
      <c r="C23" s="196" t="s">
        <v>151</v>
      </c>
      <c r="D23" s="165">
        <v>33.78</v>
      </c>
      <c r="E23" s="165">
        <v>18.78</v>
      </c>
      <c r="F23" s="165">
        <v>15</v>
      </c>
    </row>
    <row r="24" spans="1:6" ht="19.5" customHeight="1">
      <c r="A24" s="194" t="s">
        <v>152</v>
      </c>
      <c r="B24" s="194"/>
      <c r="C24" s="196" t="s">
        <v>153</v>
      </c>
      <c r="D24" s="165">
        <v>15</v>
      </c>
      <c r="E24" s="165">
        <v>0</v>
      </c>
      <c r="F24" s="165">
        <v>15</v>
      </c>
    </row>
    <row r="25" spans="1:6" ht="19.5" customHeight="1">
      <c r="A25" s="194" t="s">
        <v>154</v>
      </c>
      <c r="B25" s="194"/>
      <c r="C25" s="196" t="s">
        <v>155</v>
      </c>
      <c r="D25" s="165">
        <v>15</v>
      </c>
      <c r="E25" s="165">
        <v>0</v>
      </c>
      <c r="F25" s="165">
        <v>15</v>
      </c>
    </row>
    <row r="26" spans="1:6" ht="19.5" customHeight="1">
      <c r="A26" s="194" t="s">
        <v>156</v>
      </c>
      <c r="B26" s="194"/>
      <c r="C26" s="196" t="s">
        <v>157</v>
      </c>
      <c r="D26" s="165">
        <v>18.78</v>
      </c>
      <c r="E26" s="165">
        <v>18.78</v>
      </c>
      <c r="F26" s="165">
        <v>0</v>
      </c>
    </row>
    <row r="27" spans="1:6" ht="19.5" customHeight="1">
      <c r="A27" s="194" t="s">
        <v>158</v>
      </c>
      <c r="B27" s="194"/>
      <c r="C27" s="196" t="s">
        <v>159</v>
      </c>
      <c r="D27" s="165">
        <v>18.78</v>
      </c>
      <c r="E27" s="165">
        <v>18.78</v>
      </c>
      <c r="F27" s="165">
        <v>0</v>
      </c>
    </row>
    <row r="28" spans="1:6" ht="19.5" customHeight="1">
      <c r="A28" s="194" t="s">
        <v>160</v>
      </c>
      <c r="B28" s="194"/>
      <c r="C28" s="196" t="s">
        <v>161</v>
      </c>
      <c r="D28" s="165">
        <v>6056.91</v>
      </c>
      <c r="E28" s="165">
        <v>444.77</v>
      </c>
      <c r="F28" s="165">
        <v>5612.14</v>
      </c>
    </row>
    <row r="29" spans="1:6" ht="19.5" customHeight="1">
      <c r="A29" s="194" t="s">
        <v>162</v>
      </c>
      <c r="B29" s="194"/>
      <c r="C29" s="196" t="s">
        <v>163</v>
      </c>
      <c r="D29" s="165">
        <v>3411.25</v>
      </c>
      <c r="E29" s="165">
        <v>444.77</v>
      </c>
      <c r="F29" s="165">
        <v>2966.48</v>
      </c>
    </row>
    <row r="30" spans="1:6" ht="19.5" customHeight="1">
      <c r="A30" s="194" t="s">
        <v>164</v>
      </c>
      <c r="B30" s="194"/>
      <c r="C30" s="196" t="s">
        <v>165</v>
      </c>
      <c r="D30" s="165">
        <v>444.77</v>
      </c>
      <c r="E30" s="165">
        <v>444.77</v>
      </c>
      <c r="F30" s="165">
        <v>0</v>
      </c>
    </row>
    <row r="31" spans="1:6" ht="19.5" customHeight="1">
      <c r="A31" s="194" t="s">
        <v>166</v>
      </c>
      <c r="B31" s="194"/>
      <c r="C31" s="196" t="s">
        <v>167</v>
      </c>
      <c r="D31" s="165">
        <v>1593</v>
      </c>
      <c r="E31" s="165">
        <v>0</v>
      </c>
      <c r="F31" s="165">
        <v>1593</v>
      </c>
    </row>
    <row r="32" spans="1:6" ht="19.5" customHeight="1">
      <c r="A32" s="194" t="s">
        <v>168</v>
      </c>
      <c r="B32" s="194"/>
      <c r="C32" s="196" t="s">
        <v>169</v>
      </c>
      <c r="D32" s="165">
        <v>500</v>
      </c>
      <c r="E32" s="165">
        <v>0</v>
      </c>
      <c r="F32" s="165">
        <v>500</v>
      </c>
    </row>
    <row r="33" spans="1:6" ht="19.5" customHeight="1">
      <c r="A33" s="194" t="s">
        <v>170</v>
      </c>
      <c r="B33" s="194"/>
      <c r="C33" s="196" t="s">
        <v>171</v>
      </c>
      <c r="D33" s="165">
        <v>873.48</v>
      </c>
      <c r="E33" s="165">
        <v>0</v>
      </c>
      <c r="F33" s="165">
        <v>873.48</v>
      </c>
    </row>
    <row r="34" spans="1:6" ht="19.5" customHeight="1">
      <c r="A34" s="194" t="s">
        <v>172</v>
      </c>
      <c r="B34" s="194"/>
      <c r="C34" s="196" t="s">
        <v>173</v>
      </c>
      <c r="D34" s="165">
        <v>1544.32</v>
      </c>
      <c r="E34" s="165">
        <v>0</v>
      </c>
      <c r="F34" s="165">
        <v>1544.32</v>
      </c>
    </row>
    <row r="35" spans="1:6" ht="19.5" customHeight="1">
      <c r="A35" s="194" t="s">
        <v>174</v>
      </c>
      <c r="B35" s="194"/>
      <c r="C35" s="196" t="s">
        <v>175</v>
      </c>
      <c r="D35" s="165">
        <v>801.32</v>
      </c>
      <c r="E35" s="165">
        <v>0</v>
      </c>
      <c r="F35" s="165">
        <v>801.32</v>
      </c>
    </row>
    <row r="36" spans="1:6" ht="19.5" customHeight="1">
      <c r="A36" s="194" t="s">
        <v>176</v>
      </c>
      <c r="B36" s="194"/>
      <c r="C36" s="196" t="s">
        <v>177</v>
      </c>
      <c r="D36" s="165">
        <v>743</v>
      </c>
      <c r="E36" s="165">
        <v>0</v>
      </c>
      <c r="F36" s="165">
        <v>743</v>
      </c>
    </row>
    <row r="37" spans="1:6" ht="19.5" customHeight="1">
      <c r="A37" s="194" t="s">
        <v>178</v>
      </c>
      <c r="B37" s="194"/>
      <c r="C37" s="196" t="s">
        <v>179</v>
      </c>
      <c r="D37" s="165">
        <v>1101.35</v>
      </c>
      <c r="E37" s="165">
        <v>0</v>
      </c>
      <c r="F37" s="165">
        <v>1101.35</v>
      </c>
    </row>
    <row r="38" spans="1:6" ht="19.5" customHeight="1">
      <c r="A38" s="194" t="s">
        <v>180</v>
      </c>
      <c r="B38" s="194"/>
      <c r="C38" s="196" t="s">
        <v>181</v>
      </c>
      <c r="D38" s="165">
        <v>526.9</v>
      </c>
      <c r="E38" s="165">
        <v>0</v>
      </c>
      <c r="F38" s="165">
        <v>526.9</v>
      </c>
    </row>
    <row r="39" spans="1:6" ht="19.5" customHeight="1">
      <c r="A39" s="194" t="s">
        <v>182</v>
      </c>
      <c r="B39" s="194"/>
      <c r="C39" s="196" t="s">
        <v>183</v>
      </c>
      <c r="D39" s="165">
        <v>574.45</v>
      </c>
      <c r="E39" s="165">
        <v>0</v>
      </c>
      <c r="F39" s="165">
        <v>574.45</v>
      </c>
    </row>
    <row r="40" spans="1:6" ht="19.5" customHeight="1">
      <c r="A40" s="194" t="s">
        <v>184</v>
      </c>
      <c r="B40" s="194"/>
      <c r="C40" s="196" t="s">
        <v>185</v>
      </c>
      <c r="D40" s="165">
        <v>28.74</v>
      </c>
      <c r="E40" s="165">
        <v>28.74</v>
      </c>
      <c r="F40" s="165">
        <v>0</v>
      </c>
    </row>
    <row r="41" spans="1:6" ht="19.5" customHeight="1">
      <c r="A41" s="194" t="s">
        <v>186</v>
      </c>
      <c r="B41" s="194"/>
      <c r="C41" s="196" t="s">
        <v>187</v>
      </c>
      <c r="D41" s="165">
        <v>28.74</v>
      </c>
      <c r="E41" s="165">
        <v>28.74</v>
      </c>
      <c r="F41" s="165">
        <v>0</v>
      </c>
    </row>
    <row r="42" spans="1:6" ht="19.5" customHeight="1">
      <c r="A42" s="194" t="s">
        <v>188</v>
      </c>
      <c r="B42" s="194"/>
      <c r="C42" s="196" t="s">
        <v>189</v>
      </c>
      <c r="D42" s="165">
        <v>28.74</v>
      </c>
      <c r="E42" s="165">
        <v>28.74</v>
      </c>
      <c r="F42" s="165">
        <v>0</v>
      </c>
    </row>
    <row r="43" spans="1:6" ht="19.5" customHeight="1">
      <c r="A43" s="166"/>
      <c r="B43" s="166"/>
      <c r="C43" s="167"/>
      <c r="D43" s="165"/>
      <c r="E43" s="165"/>
      <c r="F43" s="165"/>
    </row>
    <row r="44" spans="1:6" ht="40.5" customHeight="1">
      <c r="A44" s="156" t="s">
        <v>220</v>
      </c>
      <c r="B44" s="157"/>
      <c r="C44" s="157"/>
      <c r="D44" s="157"/>
      <c r="E44" s="157"/>
      <c r="F44" s="157"/>
    </row>
  </sheetData>
  <sheetProtection/>
  <mergeCells count="4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F4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G37" sqref="G37"/>
    </sheetView>
  </sheetViews>
  <sheetFormatPr defaultColWidth="9.00390625" defaultRowHeight="14.25"/>
  <cols>
    <col min="1" max="1" width="8.00390625" style="178" bestFit="1" customWidth="1"/>
    <col min="2" max="2" width="26.875" style="178" customWidth="1"/>
    <col min="3" max="3" width="8.625" style="178" customWidth="1"/>
    <col min="4" max="4" width="8.00390625" style="178" customWidth="1"/>
    <col min="5" max="5" width="19.00390625" style="178" bestFit="1" customWidth="1"/>
    <col min="6" max="6" width="8.625" style="178" customWidth="1"/>
    <col min="7" max="7" width="8.00390625" style="178" customWidth="1"/>
    <col min="8" max="8" width="32.875" style="178" customWidth="1"/>
    <col min="9" max="9" width="8.625" style="178" customWidth="1"/>
    <col min="10" max="10" width="8.50390625" style="178" customWidth="1"/>
    <col min="11" max="16384" width="9.00390625" style="178" customWidth="1"/>
  </cols>
  <sheetData>
    <row r="1" spans="1:9" ht="20.25">
      <c r="A1" s="179" t="s">
        <v>221</v>
      </c>
      <c r="B1" s="179"/>
      <c r="C1" s="179"/>
      <c r="D1" s="179"/>
      <c r="E1" s="179"/>
      <c r="F1" s="179"/>
      <c r="G1" s="179"/>
      <c r="H1" s="179"/>
      <c r="I1" s="179"/>
    </row>
    <row r="2" spans="1:9" s="175" customFormat="1" ht="20.25" customHeight="1">
      <c r="A2" s="161"/>
      <c r="B2" s="161"/>
      <c r="C2" s="161"/>
      <c r="D2" s="146"/>
      <c r="E2" s="146"/>
      <c r="F2" s="146"/>
      <c r="G2" s="146"/>
      <c r="H2" s="146"/>
      <c r="I2" s="190" t="s">
        <v>222</v>
      </c>
    </row>
    <row r="3" spans="1:9" s="176" customFormat="1" ht="15" customHeight="1">
      <c r="A3" s="180" t="s">
        <v>2</v>
      </c>
      <c r="B3" s="181"/>
      <c r="C3" s="181"/>
      <c r="D3" s="181"/>
      <c r="E3" s="181"/>
      <c r="F3" s="181"/>
      <c r="G3" s="181"/>
      <c r="H3" s="181"/>
      <c r="I3" s="191" t="s">
        <v>3</v>
      </c>
    </row>
    <row r="4" spans="1:9" s="177" customFormat="1" ht="30.75" customHeight="1">
      <c r="A4" s="182" t="s">
        <v>223</v>
      </c>
      <c r="B4" s="182" t="s">
        <v>121</v>
      </c>
      <c r="C4" s="182" t="s">
        <v>8</v>
      </c>
      <c r="D4" s="182" t="s">
        <v>223</v>
      </c>
      <c r="E4" s="182" t="s">
        <v>121</v>
      </c>
      <c r="F4" s="182" t="s">
        <v>8</v>
      </c>
      <c r="G4" s="182" t="s">
        <v>223</v>
      </c>
      <c r="H4" s="182" t="s">
        <v>121</v>
      </c>
      <c r="I4" s="182" t="s">
        <v>8</v>
      </c>
    </row>
    <row r="5" spans="1:9" s="177" customFormat="1" ht="12" customHeight="1">
      <c r="A5" s="183">
        <v>301</v>
      </c>
      <c r="B5" s="184" t="s">
        <v>224</v>
      </c>
      <c r="C5" s="185">
        <v>414.23</v>
      </c>
      <c r="D5" s="183">
        <v>302</v>
      </c>
      <c r="E5" s="184" t="s">
        <v>225</v>
      </c>
      <c r="F5" s="185">
        <v>64.04</v>
      </c>
      <c r="G5" s="183">
        <v>307</v>
      </c>
      <c r="H5" s="184" t="s">
        <v>226</v>
      </c>
      <c r="I5" s="185"/>
    </row>
    <row r="6" spans="1:9" s="177" customFormat="1" ht="12" customHeight="1">
      <c r="A6" s="183">
        <v>30101</v>
      </c>
      <c r="B6" s="184" t="s">
        <v>227</v>
      </c>
      <c r="C6" s="185">
        <v>163.89</v>
      </c>
      <c r="D6" s="183">
        <v>30201</v>
      </c>
      <c r="E6" s="184" t="s">
        <v>228</v>
      </c>
      <c r="F6" s="185">
        <v>4.81</v>
      </c>
      <c r="G6" s="183">
        <v>30701</v>
      </c>
      <c r="H6" s="184" t="s">
        <v>229</v>
      </c>
      <c r="I6" s="185"/>
    </row>
    <row r="7" spans="1:9" s="177" customFormat="1" ht="12" customHeight="1">
      <c r="A7" s="183">
        <v>30102</v>
      </c>
      <c r="B7" s="184" t="s">
        <v>230</v>
      </c>
      <c r="C7" s="185">
        <v>86.45</v>
      </c>
      <c r="D7" s="183">
        <v>30202</v>
      </c>
      <c r="E7" s="184" t="s">
        <v>231</v>
      </c>
      <c r="F7" s="185">
        <v>1.11</v>
      </c>
      <c r="G7" s="183">
        <v>30702</v>
      </c>
      <c r="H7" s="184" t="s">
        <v>232</v>
      </c>
      <c r="I7" s="185"/>
    </row>
    <row r="8" spans="1:9" s="177" customFormat="1" ht="12" customHeight="1">
      <c r="A8" s="183">
        <v>30103</v>
      </c>
      <c r="B8" s="184" t="s">
        <v>233</v>
      </c>
      <c r="C8" s="185">
        <v>41.8</v>
      </c>
      <c r="D8" s="183">
        <v>30203</v>
      </c>
      <c r="E8" s="184" t="s">
        <v>234</v>
      </c>
      <c r="F8" s="185">
        <v>0</v>
      </c>
      <c r="G8" s="183">
        <v>310</v>
      </c>
      <c r="H8" s="184" t="s">
        <v>235</v>
      </c>
      <c r="I8" s="185"/>
    </row>
    <row r="9" spans="1:9" s="177" customFormat="1" ht="12" customHeight="1">
      <c r="A9" s="183">
        <v>30106</v>
      </c>
      <c r="B9" s="184" t="s">
        <v>236</v>
      </c>
      <c r="C9" s="185">
        <v>0</v>
      </c>
      <c r="D9" s="183">
        <v>30204</v>
      </c>
      <c r="E9" s="184" t="s">
        <v>237</v>
      </c>
      <c r="F9" s="185">
        <v>0</v>
      </c>
      <c r="G9" s="183">
        <v>31001</v>
      </c>
      <c r="H9" s="184" t="s">
        <v>238</v>
      </c>
      <c r="I9" s="185"/>
    </row>
    <row r="10" spans="1:9" s="177" customFormat="1" ht="12" customHeight="1">
      <c r="A10" s="183">
        <v>30107</v>
      </c>
      <c r="B10" s="184" t="s">
        <v>239</v>
      </c>
      <c r="C10" s="185">
        <v>1.26</v>
      </c>
      <c r="D10" s="183">
        <v>30205</v>
      </c>
      <c r="E10" s="184" t="s">
        <v>240</v>
      </c>
      <c r="F10" s="185">
        <v>0.74</v>
      </c>
      <c r="G10" s="183">
        <v>31002</v>
      </c>
      <c r="H10" s="184" t="s">
        <v>241</v>
      </c>
      <c r="I10" s="185"/>
    </row>
    <row r="11" spans="1:9" s="177" customFormat="1" ht="12" customHeight="1">
      <c r="A11" s="183">
        <v>30108</v>
      </c>
      <c r="B11" s="184" t="s">
        <v>242</v>
      </c>
      <c r="C11" s="185">
        <v>40.05</v>
      </c>
      <c r="D11" s="183">
        <v>30206</v>
      </c>
      <c r="E11" s="184" t="s">
        <v>243</v>
      </c>
      <c r="F11" s="185">
        <v>1.85</v>
      </c>
      <c r="G11" s="183">
        <v>31003</v>
      </c>
      <c r="H11" s="184" t="s">
        <v>244</v>
      </c>
      <c r="I11" s="185"/>
    </row>
    <row r="12" spans="1:9" s="177" customFormat="1" ht="12" customHeight="1">
      <c r="A12" s="183">
        <v>30109</v>
      </c>
      <c r="B12" s="184" t="s">
        <v>245</v>
      </c>
      <c r="C12" s="185">
        <v>20.03</v>
      </c>
      <c r="D12" s="183">
        <v>30207</v>
      </c>
      <c r="E12" s="184" t="s">
        <v>246</v>
      </c>
      <c r="F12" s="185">
        <v>1.85</v>
      </c>
      <c r="G12" s="183">
        <v>31005</v>
      </c>
      <c r="H12" s="184" t="s">
        <v>247</v>
      </c>
      <c r="I12" s="185"/>
    </row>
    <row r="13" spans="1:9" s="177" customFormat="1" ht="12" customHeight="1">
      <c r="A13" s="183">
        <v>30110</v>
      </c>
      <c r="B13" s="184" t="s">
        <v>248</v>
      </c>
      <c r="C13" s="185">
        <v>18.78</v>
      </c>
      <c r="D13" s="183">
        <v>30208</v>
      </c>
      <c r="E13" s="184" t="s">
        <v>249</v>
      </c>
      <c r="F13" s="185">
        <v>0</v>
      </c>
      <c r="G13" s="183">
        <v>31006</v>
      </c>
      <c r="H13" s="184" t="s">
        <v>250</v>
      </c>
      <c r="I13" s="185"/>
    </row>
    <row r="14" spans="1:9" s="177" customFormat="1" ht="12" customHeight="1">
      <c r="A14" s="183">
        <v>30111</v>
      </c>
      <c r="B14" s="184" t="s">
        <v>251</v>
      </c>
      <c r="C14" s="185">
        <v>0</v>
      </c>
      <c r="D14" s="183">
        <v>30209</v>
      </c>
      <c r="E14" s="184" t="s">
        <v>252</v>
      </c>
      <c r="F14" s="185">
        <v>0</v>
      </c>
      <c r="G14" s="183">
        <v>31007</v>
      </c>
      <c r="H14" s="184" t="s">
        <v>253</v>
      </c>
      <c r="I14" s="185"/>
    </row>
    <row r="15" spans="1:9" s="177" customFormat="1" ht="12" customHeight="1">
      <c r="A15" s="183">
        <v>30112</v>
      </c>
      <c r="B15" s="184" t="s">
        <v>254</v>
      </c>
      <c r="C15" s="185">
        <v>6.44</v>
      </c>
      <c r="D15" s="183">
        <v>30211</v>
      </c>
      <c r="E15" s="184" t="s">
        <v>255</v>
      </c>
      <c r="F15" s="185">
        <v>7.4</v>
      </c>
      <c r="G15" s="183">
        <v>31008</v>
      </c>
      <c r="H15" s="184" t="s">
        <v>256</v>
      </c>
      <c r="I15" s="185"/>
    </row>
    <row r="16" spans="1:9" s="177" customFormat="1" ht="12" customHeight="1">
      <c r="A16" s="183">
        <v>30113</v>
      </c>
      <c r="B16" s="184" t="s">
        <v>189</v>
      </c>
      <c r="C16" s="185">
        <v>28.74</v>
      </c>
      <c r="D16" s="183">
        <v>30212</v>
      </c>
      <c r="E16" s="184" t="s">
        <v>257</v>
      </c>
      <c r="F16" s="185">
        <v>0</v>
      </c>
      <c r="G16" s="183">
        <v>31009</v>
      </c>
      <c r="H16" s="184" t="s">
        <v>258</v>
      </c>
      <c r="I16" s="185"/>
    </row>
    <row r="17" spans="1:9" s="177" customFormat="1" ht="12" customHeight="1">
      <c r="A17" s="183">
        <v>30114</v>
      </c>
      <c r="B17" s="184" t="s">
        <v>259</v>
      </c>
      <c r="C17" s="185">
        <v>0</v>
      </c>
      <c r="D17" s="183">
        <v>30213</v>
      </c>
      <c r="E17" s="184" t="s">
        <v>260</v>
      </c>
      <c r="F17" s="185">
        <v>1.85</v>
      </c>
      <c r="G17" s="183">
        <v>31010</v>
      </c>
      <c r="H17" s="184" t="s">
        <v>261</v>
      </c>
      <c r="I17" s="185"/>
    </row>
    <row r="18" spans="1:9" s="177" customFormat="1" ht="12" customHeight="1">
      <c r="A18" s="183">
        <v>30199</v>
      </c>
      <c r="B18" s="184" t="s">
        <v>262</v>
      </c>
      <c r="C18" s="185">
        <v>6.79</v>
      </c>
      <c r="D18" s="183">
        <v>30214</v>
      </c>
      <c r="E18" s="184" t="s">
        <v>263</v>
      </c>
      <c r="F18" s="185">
        <v>0</v>
      </c>
      <c r="G18" s="183">
        <v>31011</v>
      </c>
      <c r="H18" s="184" t="s">
        <v>264</v>
      </c>
      <c r="I18" s="185"/>
    </row>
    <row r="19" spans="1:9" s="177" customFormat="1" ht="12" customHeight="1">
      <c r="A19" s="183">
        <v>303</v>
      </c>
      <c r="B19" s="184" t="s">
        <v>265</v>
      </c>
      <c r="C19" s="185">
        <v>57.92</v>
      </c>
      <c r="D19" s="183">
        <v>30215</v>
      </c>
      <c r="E19" s="184" t="s">
        <v>266</v>
      </c>
      <c r="F19" s="185">
        <v>2</v>
      </c>
      <c r="G19" s="183">
        <v>31012</v>
      </c>
      <c r="H19" s="184" t="s">
        <v>267</v>
      </c>
      <c r="I19" s="185"/>
    </row>
    <row r="20" spans="1:9" s="177" customFormat="1" ht="12" customHeight="1">
      <c r="A20" s="183">
        <v>30301</v>
      </c>
      <c r="B20" s="184" t="s">
        <v>268</v>
      </c>
      <c r="C20" s="185">
        <v>0</v>
      </c>
      <c r="D20" s="183">
        <v>30216</v>
      </c>
      <c r="E20" s="184" t="s">
        <v>269</v>
      </c>
      <c r="F20" s="185">
        <v>0.7</v>
      </c>
      <c r="G20" s="183">
        <v>31013</v>
      </c>
      <c r="H20" s="184" t="s">
        <v>270</v>
      </c>
      <c r="I20" s="185"/>
    </row>
    <row r="21" spans="1:9" s="177" customFormat="1" ht="12" customHeight="1">
      <c r="A21" s="183">
        <v>30302</v>
      </c>
      <c r="B21" s="184" t="s">
        <v>271</v>
      </c>
      <c r="C21" s="185">
        <v>0</v>
      </c>
      <c r="D21" s="183">
        <v>30217</v>
      </c>
      <c r="E21" s="184" t="s">
        <v>272</v>
      </c>
      <c r="F21" s="185">
        <v>4</v>
      </c>
      <c r="G21" s="183">
        <v>31019</v>
      </c>
      <c r="H21" s="184" t="s">
        <v>273</v>
      </c>
      <c r="I21" s="185"/>
    </row>
    <row r="22" spans="1:9" s="177" customFormat="1" ht="12" customHeight="1">
      <c r="A22" s="183">
        <v>30303</v>
      </c>
      <c r="B22" s="184" t="s">
        <v>274</v>
      </c>
      <c r="C22" s="185">
        <v>0</v>
      </c>
      <c r="D22" s="183">
        <v>30218</v>
      </c>
      <c r="E22" s="184" t="s">
        <v>275</v>
      </c>
      <c r="F22" s="185">
        <v>0</v>
      </c>
      <c r="G22" s="183">
        <v>31021</v>
      </c>
      <c r="H22" s="184" t="s">
        <v>276</v>
      </c>
      <c r="I22" s="185"/>
    </row>
    <row r="23" spans="1:9" s="177" customFormat="1" ht="12" customHeight="1">
      <c r="A23" s="183">
        <v>30304</v>
      </c>
      <c r="B23" s="184" t="s">
        <v>277</v>
      </c>
      <c r="C23" s="185">
        <v>0</v>
      </c>
      <c r="D23" s="183">
        <v>30224</v>
      </c>
      <c r="E23" s="184" t="s">
        <v>278</v>
      </c>
      <c r="F23" s="185">
        <v>0</v>
      </c>
      <c r="G23" s="183">
        <v>31022</v>
      </c>
      <c r="H23" s="184" t="s">
        <v>279</v>
      </c>
      <c r="I23" s="185"/>
    </row>
    <row r="24" spans="1:9" s="177" customFormat="1" ht="12" customHeight="1">
      <c r="A24" s="183">
        <v>30305</v>
      </c>
      <c r="B24" s="184" t="s">
        <v>280</v>
      </c>
      <c r="C24" s="185">
        <v>2.48</v>
      </c>
      <c r="D24" s="183">
        <v>30225</v>
      </c>
      <c r="E24" s="184" t="s">
        <v>281</v>
      </c>
      <c r="F24" s="185">
        <v>0</v>
      </c>
      <c r="G24" s="183">
        <v>31099</v>
      </c>
      <c r="H24" s="184" t="s">
        <v>282</v>
      </c>
      <c r="I24" s="185"/>
    </row>
    <row r="25" spans="1:9" s="177" customFormat="1" ht="12" customHeight="1">
      <c r="A25" s="183">
        <v>30306</v>
      </c>
      <c r="B25" s="184" t="s">
        <v>283</v>
      </c>
      <c r="C25" s="185">
        <v>0</v>
      </c>
      <c r="D25" s="183">
        <v>30226</v>
      </c>
      <c r="E25" s="184" t="s">
        <v>284</v>
      </c>
      <c r="F25" s="185">
        <v>0</v>
      </c>
      <c r="G25" s="183">
        <v>399</v>
      </c>
      <c r="H25" s="184" t="s">
        <v>285</v>
      </c>
      <c r="I25" s="185"/>
    </row>
    <row r="26" spans="1:9" s="177" customFormat="1" ht="12" customHeight="1">
      <c r="A26" s="183">
        <v>30307</v>
      </c>
      <c r="B26" s="184" t="s">
        <v>286</v>
      </c>
      <c r="C26" s="185">
        <v>0</v>
      </c>
      <c r="D26" s="183">
        <v>30227</v>
      </c>
      <c r="E26" s="184" t="s">
        <v>287</v>
      </c>
      <c r="F26" s="185">
        <v>0</v>
      </c>
      <c r="G26" s="183">
        <v>39906</v>
      </c>
      <c r="H26" s="184" t="s">
        <v>288</v>
      </c>
      <c r="I26" s="185"/>
    </row>
    <row r="27" spans="1:9" s="177" customFormat="1" ht="12" customHeight="1">
      <c r="A27" s="183">
        <v>30308</v>
      </c>
      <c r="B27" s="184" t="s">
        <v>289</v>
      </c>
      <c r="C27" s="185">
        <v>0</v>
      </c>
      <c r="D27" s="183">
        <v>30228</v>
      </c>
      <c r="E27" s="184" t="s">
        <v>290</v>
      </c>
      <c r="F27" s="185">
        <v>1.34</v>
      </c>
      <c r="G27" s="183">
        <v>39907</v>
      </c>
      <c r="H27" s="184" t="s">
        <v>291</v>
      </c>
      <c r="I27" s="185"/>
    </row>
    <row r="28" spans="1:9" s="177" customFormat="1" ht="12" customHeight="1">
      <c r="A28" s="183">
        <v>30309</v>
      </c>
      <c r="B28" s="184" t="s">
        <v>292</v>
      </c>
      <c r="C28" s="185">
        <v>41.08</v>
      </c>
      <c r="D28" s="183">
        <v>30229</v>
      </c>
      <c r="E28" s="184" t="s">
        <v>293</v>
      </c>
      <c r="F28" s="185">
        <v>0</v>
      </c>
      <c r="G28" s="183">
        <v>39908</v>
      </c>
      <c r="H28" s="184" t="s">
        <v>294</v>
      </c>
      <c r="I28" s="185"/>
    </row>
    <row r="29" spans="1:9" s="177" customFormat="1" ht="12" customHeight="1">
      <c r="A29" s="183">
        <v>30310</v>
      </c>
      <c r="B29" s="184" t="s">
        <v>295</v>
      </c>
      <c r="C29" s="185">
        <v>0</v>
      </c>
      <c r="D29" s="183">
        <v>30231</v>
      </c>
      <c r="E29" s="184" t="s">
        <v>296</v>
      </c>
      <c r="F29" s="185">
        <v>0</v>
      </c>
      <c r="G29" s="183">
        <v>39999</v>
      </c>
      <c r="H29" s="184" t="s">
        <v>297</v>
      </c>
      <c r="I29" s="185"/>
    </row>
    <row r="30" spans="1:9" s="177" customFormat="1" ht="12" customHeight="1">
      <c r="A30" s="183">
        <v>30311</v>
      </c>
      <c r="B30" s="184" t="s">
        <v>298</v>
      </c>
      <c r="C30" s="185">
        <v>0</v>
      </c>
      <c r="D30" s="183">
        <v>30239</v>
      </c>
      <c r="E30" s="184" t="s">
        <v>299</v>
      </c>
      <c r="F30" s="185">
        <v>30.1</v>
      </c>
      <c r="G30" s="186"/>
      <c r="H30" s="186"/>
      <c r="I30" s="185"/>
    </row>
    <row r="31" spans="1:9" s="177" customFormat="1" ht="12" customHeight="1">
      <c r="A31" s="183">
        <v>30399</v>
      </c>
      <c r="B31" s="184" t="s">
        <v>300</v>
      </c>
      <c r="C31" s="185">
        <v>14.36</v>
      </c>
      <c r="D31" s="183">
        <v>30240</v>
      </c>
      <c r="E31" s="184" t="s">
        <v>301</v>
      </c>
      <c r="F31" s="185">
        <v>0</v>
      </c>
      <c r="G31" s="186"/>
      <c r="H31" s="186"/>
      <c r="I31" s="185"/>
    </row>
    <row r="32" spans="1:9" s="177" customFormat="1" ht="12" customHeight="1">
      <c r="A32" s="184"/>
      <c r="B32" s="184"/>
      <c r="C32" s="185" t="s">
        <v>302</v>
      </c>
      <c r="D32" s="183">
        <v>30299</v>
      </c>
      <c r="E32" s="184" t="s">
        <v>303</v>
      </c>
      <c r="F32" s="185">
        <v>6.29</v>
      </c>
      <c r="G32" s="186"/>
      <c r="H32" s="186"/>
      <c r="I32" s="185"/>
    </row>
    <row r="33" spans="1:9" s="177" customFormat="1" ht="12" customHeight="1">
      <c r="A33" s="187" t="s">
        <v>304</v>
      </c>
      <c r="B33" s="187"/>
      <c r="C33" s="188">
        <v>472.15</v>
      </c>
      <c r="D33" s="187" t="s">
        <v>305</v>
      </c>
      <c r="E33" s="187"/>
      <c r="F33" s="187"/>
      <c r="G33" s="187"/>
      <c r="H33" s="187"/>
      <c r="I33" s="192">
        <v>64.04</v>
      </c>
    </row>
    <row r="34" spans="1:9" ht="19.5" customHeight="1">
      <c r="A34" s="189" t="s">
        <v>306</v>
      </c>
      <c r="B34" s="189"/>
      <c r="C34" s="189"/>
      <c r="D34" s="189"/>
      <c r="E34" s="189"/>
      <c r="F34" s="189"/>
      <c r="G34" s="189"/>
      <c r="H34" s="189"/>
      <c r="I34" s="189"/>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I18" sqref="I18"/>
    </sheetView>
  </sheetViews>
  <sheetFormatPr defaultColWidth="9.00390625" defaultRowHeight="14.25"/>
  <cols>
    <col min="1" max="2" width="4.625" style="149" customWidth="1"/>
    <col min="3" max="3" width="11.00390625" style="149" customWidth="1"/>
    <col min="4" max="9" width="16.625" style="149" customWidth="1"/>
    <col min="10" max="16384" width="9.00390625" style="149" customWidth="1"/>
  </cols>
  <sheetData>
    <row r="1" spans="1:9" s="145" customFormat="1" ht="30" customHeight="1">
      <c r="A1" s="150" t="s">
        <v>307</v>
      </c>
      <c r="B1" s="150"/>
      <c r="C1" s="150"/>
      <c r="D1" s="150"/>
      <c r="E1" s="150"/>
      <c r="F1" s="150"/>
      <c r="G1" s="150"/>
      <c r="H1" s="150"/>
      <c r="I1" s="150"/>
    </row>
    <row r="2" spans="1:9" s="146" customFormat="1" ht="13.5" customHeight="1">
      <c r="A2" s="161"/>
      <c r="B2" s="161"/>
      <c r="C2" s="161"/>
      <c r="I2" s="158" t="s">
        <v>308</v>
      </c>
    </row>
    <row r="3" spans="1:9" s="146" customFormat="1" ht="13.5" customHeight="1">
      <c r="A3" s="151" t="s">
        <v>2</v>
      </c>
      <c r="B3" s="161"/>
      <c r="C3" s="161"/>
      <c r="D3" s="152"/>
      <c r="E3" s="152"/>
      <c r="F3" s="152"/>
      <c r="G3" s="152"/>
      <c r="H3" s="152"/>
      <c r="I3" s="158" t="s">
        <v>3</v>
      </c>
    </row>
    <row r="4" spans="1:9" s="147" customFormat="1" ht="20.25" customHeight="1">
      <c r="A4" s="163" t="s">
        <v>216</v>
      </c>
      <c r="B4" s="163"/>
      <c r="C4" s="163"/>
      <c r="D4" s="164" t="s">
        <v>309</v>
      </c>
      <c r="E4" s="164" t="s">
        <v>310</v>
      </c>
      <c r="F4" s="164" t="s">
        <v>217</v>
      </c>
      <c r="G4" s="164"/>
      <c r="H4" s="164"/>
      <c r="I4" s="164" t="s">
        <v>311</v>
      </c>
    </row>
    <row r="5" spans="1:9" s="147" customFormat="1" ht="27" customHeight="1">
      <c r="A5" s="163" t="s">
        <v>312</v>
      </c>
      <c r="B5" s="163"/>
      <c r="C5" s="163" t="s">
        <v>121</v>
      </c>
      <c r="D5" s="164"/>
      <c r="E5" s="164"/>
      <c r="F5" s="164" t="s">
        <v>218</v>
      </c>
      <c r="G5" s="164" t="s">
        <v>219</v>
      </c>
      <c r="H5" s="164" t="s">
        <v>194</v>
      </c>
      <c r="I5" s="164"/>
    </row>
    <row r="6" spans="1:9" s="147" customFormat="1" ht="18" customHeight="1">
      <c r="A6" s="163"/>
      <c r="B6" s="163"/>
      <c r="C6" s="163"/>
      <c r="D6" s="164"/>
      <c r="E6" s="164"/>
      <c r="F6" s="164"/>
      <c r="G6" s="164"/>
      <c r="H6" s="164"/>
      <c r="I6" s="164"/>
    </row>
    <row r="7" spans="1:9" s="147" customFormat="1" ht="22.5" customHeight="1">
      <c r="A7" s="163"/>
      <c r="B7" s="163"/>
      <c r="C7" s="163"/>
      <c r="D7" s="164"/>
      <c r="E7" s="164"/>
      <c r="F7" s="164"/>
      <c r="G7" s="164"/>
      <c r="H7" s="164"/>
      <c r="I7" s="164"/>
    </row>
    <row r="8" spans="1:9" s="147" customFormat="1" ht="22.5" customHeight="1">
      <c r="A8" s="163" t="s">
        <v>122</v>
      </c>
      <c r="B8" s="163"/>
      <c r="C8" s="163"/>
      <c r="D8" s="163">
        <v>1</v>
      </c>
      <c r="E8" s="163">
        <v>2</v>
      </c>
      <c r="F8" s="163">
        <v>3</v>
      </c>
      <c r="G8" s="163">
        <v>4</v>
      </c>
      <c r="H8" s="163">
        <v>5</v>
      </c>
      <c r="I8" s="163">
        <v>6</v>
      </c>
    </row>
    <row r="9" spans="1:9" s="147" customFormat="1" ht="22.5" customHeight="1">
      <c r="A9" s="163" t="s">
        <v>123</v>
      </c>
      <c r="B9" s="163"/>
      <c r="C9" s="163"/>
      <c r="D9" s="165"/>
      <c r="E9" s="165"/>
      <c r="F9" s="165"/>
      <c r="G9" s="165"/>
      <c r="H9" s="165"/>
      <c r="I9" s="165"/>
    </row>
    <row r="10" spans="1:9" s="148" customFormat="1" ht="22.5" customHeight="1">
      <c r="A10" s="166"/>
      <c r="B10" s="166"/>
      <c r="C10" s="167"/>
      <c r="D10" s="165"/>
      <c r="E10" s="165"/>
      <c r="F10" s="165"/>
      <c r="G10" s="165"/>
      <c r="H10" s="165"/>
      <c r="I10" s="165"/>
    </row>
    <row r="11" spans="1:9" s="148" customFormat="1" ht="22.5" customHeight="1">
      <c r="A11" s="166"/>
      <c r="B11" s="166"/>
      <c r="C11" s="167"/>
      <c r="D11" s="165"/>
      <c r="E11" s="165"/>
      <c r="F11" s="165"/>
      <c r="G11" s="165"/>
      <c r="H11" s="165"/>
      <c r="I11" s="165"/>
    </row>
    <row r="12" spans="1:9" s="148" customFormat="1" ht="22.5" customHeight="1">
      <c r="A12" s="166"/>
      <c r="B12" s="166"/>
      <c r="C12" s="167"/>
      <c r="D12" s="165"/>
      <c r="E12" s="165"/>
      <c r="F12" s="165"/>
      <c r="G12" s="165"/>
      <c r="H12" s="165"/>
      <c r="I12" s="165"/>
    </row>
    <row r="13" spans="1:9" s="148" customFormat="1" ht="22.5" customHeight="1">
      <c r="A13" s="166"/>
      <c r="B13" s="166"/>
      <c r="C13" s="167"/>
      <c r="D13" s="165"/>
      <c r="E13" s="165"/>
      <c r="F13" s="165"/>
      <c r="G13" s="165"/>
      <c r="H13" s="165"/>
      <c r="I13" s="165"/>
    </row>
    <row r="14" spans="1:9" s="148" customFormat="1" ht="22.5" customHeight="1">
      <c r="A14" s="166"/>
      <c r="B14" s="166"/>
      <c r="C14" s="167"/>
      <c r="D14" s="165"/>
      <c r="E14" s="165"/>
      <c r="F14" s="165"/>
      <c r="G14" s="165"/>
      <c r="H14" s="165"/>
      <c r="I14" s="165"/>
    </row>
    <row r="15" spans="1:9" s="148" customFormat="1" ht="22.5" customHeight="1">
      <c r="A15" s="166"/>
      <c r="B15" s="166"/>
      <c r="C15" s="167"/>
      <c r="D15" s="165"/>
      <c r="E15" s="165"/>
      <c r="F15" s="165"/>
      <c r="G15" s="165"/>
      <c r="H15" s="165"/>
      <c r="I15" s="165"/>
    </row>
    <row r="16" spans="1:9" ht="32.25" customHeight="1">
      <c r="A16" s="156" t="s">
        <v>313</v>
      </c>
      <c r="B16" s="157"/>
      <c r="C16" s="157"/>
      <c r="D16" s="157"/>
      <c r="E16" s="157"/>
      <c r="F16" s="157"/>
      <c r="G16" s="157"/>
      <c r="H16" s="157"/>
      <c r="I16" s="157"/>
    </row>
    <row r="17" spans="1:256" s="159" customFormat="1" ht="24.75" customHeight="1">
      <c r="A17" s="170" t="s">
        <v>314</v>
      </c>
      <c r="B17" s="170"/>
      <c r="C17" s="170"/>
      <c r="D17" s="170"/>
      <c r="E17" s="170"/>
      <c r="F17" s="170"/>
      <c r="G17" s="170"/>
      <c r="H17" s="170"/>
      <c r="I17" s="170"/>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c r="IC17" s="172"/>
      <c r="ID17" s="172"/>
      <c r="IE17" s="172"/>
      <c r="IF17" s="172"/>
      <c r="IG17" s="172"/>
      <c r="IH17" s="172"/>
      <c r="II17" s="172"/>
      <c r="IJ17" s="172"/>
      <c r="IK17" s="172"/>
      <c r="IL17" s="172"/>
      <c r="IM17" s="172"/>
      <c r="IN17" s="172"/>
      <c r="IO17" s="172"/>
      <c r="IP17" s="172"/>
      <c r="IQ17" s="172"/>
      <c r="IR17" s="172"/>
      <c r="IS17" s="173"/>
      <c r="IT17" s="173"/>
      <c r="IU17" s="173"/>
      <c r="IV17" s="173"/>
    </row>
    <row r="18" ht="14.25">
      <c r="A18" s="174"/>
    </row>
    <row r="19" ht="14.25">
      <c r="A19" s="174"/>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H6" sqref="H6"/>
    </sheetView>
  </sheetViews>
  <sheetFormatPr defaultColWidth="9.00390625" defaultRowHeight="14.25"/>
  <cols>
    <col min="1" max="1" width="8.75390625" style="149" customWidth="1"/>
    <col min="2" max="2" width="4.625" style="149" customWidth="1"/>
    <col min="3" max="3" width="15.125" style="149" customWidth="1"/>
    <col min="4" max="6" width="26.00390625" style="149" customWidth="1"/>
    <col min="7" max="252" width="9.00390625" style="149" customWidth="1"/>
    <col min="253" max="16384" width="9.00390625" style="160" customWidth="1"/>
  </cols>
  <sheetData>
    <row r="1" spans="1:6" ht="36" customHeight="1">
      <c r="A1" s="150" t="s">
        <v>315</v>
      </c>
      <c r="B1" s="150"/>
      <c r="C1" s="150"/>
      <c r="D1" s="150"/>
      <c r="E1" s="150"/>
      <c r="F1" s="150"/>
    </row>
    <row r="2" spans="1:6" ht="15" customHeight="1">
      <c r="A2" s="161"/>
      <c r="B2" s="161"/>
      <c r="C2" s="161"/>
      <c r="D2" s="146"/>
      <c r="E2" s="146"/>
      <c r="F2" s="158" t="s">
        <v>316</v>
      </c>
    </row>
    <row r="3" spans="1:6" ht="15" customHeight="1">
      <c r="A3" s="151" t="s">
        <v>2</v>
      </c>
      <c r="B3" s="161"/>
      <c r="C3" s="161"/>
      <c r="D3" s="162"/>
      <c r="E3" s="162"/>
      <c r="F3" s="158" t="s">
        <v>3</v>
      </c>
    </row>
    <row r="4" spans="1:6" ht="19.5" customHeight="1">
      <c r="A4" s="163" t="s">
        <v>216</v>
      </c>
      <c r="B4" s="163"/>
      <c r="C4" s="163"/>
      <c r="D4" s="164" t="s">
        <v>217</v>
      </c>
      <c r="E4" s="164"/>
      <c r="F4" s="164"/>
    </row>
    <row r="5" spans="1:6" ht="19.5" customHeight="1">
      <c r="A5" s="163" t="s">
        <v>312</v>
      </c>
      <c r="B5" s="163"/>
      <c r="C5" s="163" t="s">
        <v>121</v>
      </c>
      <c r="D5" s="164" t="s">
        <v>123</v>
      </c>
      <c r="E5" s="164" t="s">
        <v>219</v>
      </c>
      <c r="F5" s="163" t="s">
        <v>194</v>
      </c>
    </row>
    <row r="6" spans="1:6" ht="19.5" customHeight="1">
      <c r="A6" s="163"/>
      <c r="B6" s="163"/>
      <c r="C6" s="163"/>
      <c r="D6" s="164"/>
      <c r="E6" s="164"/>
      <c r="F6" s="163"/>
    </row>
    <row r="7" spans="1:6" ht="19.5" customHeight="1">
      <c r="A7" s="163"/>
      <c r="B7" s="163"/>
      <c r="C7" s="163"/>
      <c r="D7" s="164"/>
      <c r="E7" s="164"/>
      <c r="F7" s="163"/>
    </row>
    <row r="8" spans="1:6" ht="19.5" customHeight="1">
      <c r="A8" s="163" t="s">
        <v>122</v>
      </c>
      <c r="B8" s="163"/>
      <c r="C8" s="163"/>
      <c r="D8" s="163">
        <v>1</v>
      </c>
      <c r="E8" s="163">
        <v>2</v>
      </c>
      <c r="F8" s="163">
        <v>3</v>
      </c>
    </row>
    <row r="9" spans="1:6" ht="19.5" customHeight="1">
      <c r="A9" s="163" t="s">
        <v>123</v>
      </c>
      <c r="B9" s="163"/>
      <c r="C9" s="163"/>
      <c r="D9" s="165"/>
      <c r="E9" s="165"/>
      <c r="F9" s="165"/>
    </row>
    <row r="10" spans="1:6" ht="19.5" customHeight="1">
      <c r="A10" s="166"/>
      <c r="B10" s="166"/>
      <c r="C10" s="167"/>
      <c r="D10" s="165"/>
      <c r="E10" s="165"/>
      <c r="F10" s="165"/>
    </row>
    <row r="11" spans="1:6" ht="19.5" customHeight="1">
      <c r="A11" s="166"/>
      <c r="B11" s="166"/>
      <c r="C11" s="167"/>
      <c r="D11" s="165"/>
      <c r="E11" s="165"/>
      <c r="F11" s="165"/>
    </row>
    <row r="12" spans="1:6" ht="19.5" customHeight="1">
      <c r="A12" s="166"/>
      <c r="B12" s="166"/>
      <c r="C12" s="167"/>
      <c r="D12" s="165"/>
      <c r="E12" s="165"/>
      <c r="F12" s="165"/>
    </row>
    <row r="13" spans="1:6" ht="19.5" customHeight="1">
      <c r="A13" s="166"/>
      <c r="B13" s="166"/>
      <c r="C13" s="167"/>
      <c r="D13" s="165"/>
      <c r="E13" s="165"/>
      <c r="F13" s="165"/>
    </row>
    <row r="14" spans="1:6" ht="19.5" customHeight="1">
      <c r="A14" s="166"/>
      <c r="B14" s="166"/>
      <c r="C14" s="167"/>
      <c r="D14" s="165"/>
      <c r="E14" s="165"/>
      <c r="F14" s="165"/>
    </row>
    <row r="15" spans="1:6" ht="19.5" customHeight="1">
      <c r="A15" s="166"/>
      <c r="B15" s="166"/>
      <c r="C15" s="167"/>
      <c r="D15" s="165"/>
      <c r="E15" s="165"/>
      <c r="F15" s="165"/>
    </row>
    <row r="16" spans="1:6" ht="36" customHeight="1">
      <c r="A16" s="168" t="s">
        <v>317</v>
      </c>
      <c r="B16" s="169"/>
      <c r="C16" s="169"/>
      <c r="D16" s="169"/>
      <c r="E16" s="169"/>
      <c r="F16" s="169"/>
    </row>
    <row r="17" spans="1:256" s="159" customFormat="1" ht="24.75" customHeight="1">
      <c r="A17" s="170" t="s">
        <v>318</v>
      </c>
      <c r="B17" s="171"/>
      <c r="C17" s="171"/>
      <c r="D17" s="171"/>
      <c r="E17" s="171"/>
      <c r="F17" s="171"/>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172"/>
      <c r="FR17" s="172"/>
      <c r="FS17" s="172"/>
      <c r="FT17" s="172"/>
      <c r="FU17" s="172"/>
      <c r="FV17" s="172"/>
      <c r="FW17" s="172"/>
      <c r="FX17" s="172"/>
      <c r="FY17" s="172"/>
      <c r="FZ17" s="172"/>
      <c r="GA17" s="172"/>
      <c r="GB17" s="172"/>
      <c r="GC17" s="172"/>
      <c r="GD17" s="172"/>
      <c r="GE17" s="172"/>
      <c r="GF17" s="172"/>
      <c r="GG17" s="172"/>
      <c r="GH17" s="172"/>
      <c r="GI17" s="172"/>
      <c r="GJ17" s="172"/>
      <c r="GK17" s="172"/>
      <c r="GL17" s="172"/>
      <c r="GM17" s="172"/>
      <c r="GN17" s="172"/>
      <c r="GO17" s="172"/>
      <c r="GP17" s="172"/>
      <c r="GQ17" s="172"/>
      <c r="GR17" s="172"/>
      <c r="GS17" s="172"/>
      <c r="GT17" s="172"/>
      <c r="GU17" s="172"/>
      <c r="GV17" s="172"/>
      <c r="GW17" s="172"/>
      <c r="GX17" s="172"/>
      <c r="GY17" s="172"/>
      <c r="GZ17" s="172"/>
      <c r="HA17" s="172"/>
      <c r="HB17" s="172"/>
      <c r="HC17" s="172"/>
      <c r="HD17" s="172"/>
      <c r="HE17" s="172"/>
      <c r="HF17" s="172"/>
      <c r="HG17" s="172"/>
      <c r="HH17" s="172"/>
      <c r="HI17" s="172"/>
      <c r="HJ17" s="172"/>
      <c r="HK17" s="172"/>
      <c r="HL17" s="172"/>
      <c r="HM17" s="172"/>
      <c r="HN17" s="172"/>
      <c r="HO17" s="172"/>
      <c r="HP17" s="172"/>
      <c r="HQ17" s="172"/>
      <c r="HR17" s="172"/>
      <c r="HS17" s="172"/>
      <c r="HT17" s="172"/>
      <c r="HU17" s="172"/>
      <c r="HV17" s="172"/>
      <c r="HW17" s="172"/>
      <c r="HX17" s="172"/>
      <c r="HY17" s="172"/>
      <c r="HZ17" s="172"/>
      <c r="IA17" s="172"/>
      <c r="IB17" s="172"/>
      <c r="IC17" s="172"/>
      <c r="ID17" s="172"/>
      <c r="IE17" s="172"/>
      <c r="IF17" s="172"/>
      <c r="IG17" s="172"/>
      <c r="IH17" s="172"/>
      <c r="II17" s="172"/>
      <c r="IJ17" s="172"/>
      <c r="IK17" s="172"/>
      <c r="IL17" s="172"/>
      <c r="IM17" s="172"/>
      <c r="IN17" s="172"/>
      <c r="IO17" s="172"/>
      <c r="IP17" s="172"/>
      <c r="IQ17" s="172"/>
      <c r="IR17" s="172"/>
      <c r="IS17" s="173"/>
      <c r="IT17" s="173"/>
      <c r="IU17" s="173"/>
      <c r="IV17" s="173"/>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D24" sqref="D24"/>
    </sheetView>
  </sheetViews>
  <sheetFormatPr defaultColWidth="9.00390625" defaultRowHeight="14.25"/>
  <cols>
    <col min="1" max="12" width="10.125" style="149" customWidth="1"/>
    <col min="13" max="16384" width="9.00390625" style="149" customWidth="1"/>
  </cols>
  <sheetData>
    <row r="1" spans="1:12" s="145" customFormat="1" ht="30" customHeight="1">
      <c r="A1" s="150" t="s">
        <v>319</v>
      </c>
      <c r="B1" s="150"/>
      <c r="C1" s="150"/>
      <c r="D1" s="150"/>
      <c r="E1" s="150"/>
      <c r="F1" s="150"/>
      <c r="G1" s="150"/>
      <c r="H1" s="150"/>
      <c r="I1" s="150"/>
      <c r="J1" s="150"/>
      <c r="K1" s="150"/>
      <c r="L1" s="150"/>
    </row>
    <row r="2" s="146" customFormat="1" ht="15" customHeight="1">
      <c r="L2" s="158" t="s">
        <v>320</v>
      </c>
    </row>
    <row r="3" spans="1:12" s="146" customFormat="1" ht="15" customHeight="1">
      <c r="A3" s="151" t="s">
        <v>2</v>
      </c>
      <c r="B3" s="152"/>
      <c r="C3" s="152"/>
      <c r="D3" s="152"/>
      <c r="E3" s="152"/>
      <c r="F3" s="152"/>
      <c r="G3" s="152"/>
      <c r="H3" s="152"/>
      <c r="I3" s="152"/>
      <c r="J3" s="152"/>
      <c r="K3" s="152"/>
      <c r="L3" s="158" t="s">
        <v>3</v>
      </c>
    </row>
    <row r="4" spans="1:12" s="147" customFormat="1" ht="27.75" customHeight="1">
      <c r="A4" s="153" t="s">
        <v>321</v>
      </c>
      <c r="B4" s="153"/>
      <c r="C4" s="153"/>
      <c r="D4" s="153"/>
      <c r="E4" s="153"/>
      <c r="F4" s="153"/>
      <c r="G4" s="153" t="s">
        <v>8</v>
      </c>
      <c r="H4" s="153"/>
      <c r="I4" s="153"/>
      <c r="J4" s="153"/>
      <c r="K4" s="153"/>
      <c r="L4" s="153"/>
    </row>
    <row r="5" spans="1:12" s="147" customFormat="1" ht="30" customHeight="1">
      <c r="A5" s="153" t="s">
        <v>123</v>
      </c>
      <c r="B5" s="153" t="s">
        <v>322</v>
      </c>
      <c r="C5" s="153" t="s">
        <v>323</v>
      </c>
      <c r="D5" s="153"/>
      <c r="E5" s="153"/>
      <c r="F5" s="153" t="s">
        <v>324</v>
      </c>
      <c r="G5" s="153" t="s">
        <v>123</v>
      </c>
      <c r="H5" s="153" t="s">
        <v>322</v>
      </c>
      <c r="I5" s="153" t="s">
        <v>323</v>
      </c>
      <c r="J5" s="153"/>
      <c r="K5" s="153"/>
      <c r="L5" s="153" t="s">
        <v>324</v>
      </c>
    </row>
    <row r="6" spans="1:12" s="147" customFormat="1" ht="30" customHeight="1">
      <c r="A6" s="153"/>
      <c r="B6" s="153"/>
      <c r="C6" s="153" t="s">
        <v>218</v>
      </c>
      <c r="D6" s="153" t="s">
        <v>325</v>
      </c>
      <c r="E6" s="153" t="s">
        <v>326</v>
      </c>
      <c r="F6" s="153"/>
      <c r="G6" s="153"/>
      <c r="H6" s="153"/>
      <c r="I6" s="153" t="s">
        <v>218</v>
      </c>
      <c r="J6" s="153" t="s">
        <v>325</v>
      </c>
      <c r="K6" s="153" t="s">
        <v>326</v>
      </c>
      <c r="L6" s="153"/>
    </row>
    <row r="7" spans="1:12" s="147" customFormat="1" ht="27.75" customHeight="1">
      <c r="A7" s="154">
        <v>1</v>
      </c>
      <c r="B7" s="154">
        <v>2</v>
      </c>
      <c r="C7" s="154">
        <v>3</v>
      </c>
      <c r="D7" s="154">
        <v>4</v>
      </c>
      <c r="E7" s="154">
        <v>5</v>
      </c>
      <c r="F7" s="154">
        <v>6</v>
      </c>
      <c r="G7" s="154">
        <v>7</v>
      </c>
      <c r="H7" s="154">
        <v>8</v>
      </c>
      <c r="I7" s="154">
        <v>9</v>
      </c>
      <c r="J7" s="154">
        <v>10</v>
      </c>
      <c r="K7" s="154">
        <v>11</v>
      </c>
      <c r="L7" s="154">
        <v>12</v>
      </c>
    </row>
    <row r="8" spans="1:12" s="148" customFormat="1" ht="42.75" customHeight="1">
      <c r="A8" s="155">
        <v>7.4</v>
      </c>
      <c r="B8" s="155"/>
      <c r="C8" s="155"/>
      <c r="D8" s="155"/>
      <c r="E8" s="155"/>
      <c r="F8" s="155">
        <v>7.4</v>
      </c>
      <c r="G8" s="155">
        <v>4</v>
      </c>
      <c r="H8" s="155"/>
      <c r="I8" s="155"/>
      <c r="J8" s="155"/>
      <c r="K8" s="155"/>
      <c r="L8" s="155">
        <v>4</v>
      </c>
    </row>
    <row r="9" spans="1:12" ht="45" customHeight="1">
      <c r="A9" s="156" t="s">
        <v>327</v>
      </c>
      <c r="B9" s="157"/>
      <c r="C9" s="157"/>
      <c r="D9" s="157"/>
      <c r="E9" s="157"/>
      <c r="F9" s="157"/>
      <c r="G9" s="157"/>
      <c r="H9" s="157"/>
      <c r="I9" s="157"/>
      <c r="J9" s="157"/>
      <c r="K9" s="157"/>
      <c r="L9" s="15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波哥大</cp:lastModifiedBy>
  <cp:lastPrinted>2019-06-23T00:09:14Z</cp:lastPrinted>
  <dcterms:created xsi:type="dcterms:W3CDTF">2012-01-01T20:36:18Z</dcterms:created>
  <dcterms:modified xsi:type="dcterms:W3CDTF">2023-10-20T02:21:48Z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