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88" windowHeight="9204" firstSheet="11" activeTab="1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 name="g10整体支出绩效自评报告" sheetId="10" r:id="rId10"/>
    <sheet name="g11殡葬管理惠民殡葬补贴资金项目支出绩效评价自评报告" sheetId="11" r:id="rId11"/>
    <sheet name="g12殡葬执法工作经费绩效评价自评报告1" sheetId="12" r:id="rId12"/>
  </sheets>
  <definedNames>
    <definedName name="_xlnm.Print_Area" localSheetId="0">'g01收入支出决算总表'!$A$1:$F$20</definedName>
    <definedName name="_xlnm.Print_Area" localSheetId="3">'g04财政拨款收入支出决算总表'!$A$1:$I$21</definedName>
    <definedName name="_xlnm.Print_Area" localSheetId="4">'g05一般公共预算财政拨款支出决算表'!$A$1:$F$30</definedName>
    <definedName name="_xlnm.Print_Area" localSheetId="5">'g06一般公共预算财政拨款基本支出决算明细表'!$A$1:$I$34</definedName>
    <definedName name="_xlnm.Print_Area" localSheetId="8">'g09财政拨款“三公”经费支出决算表'!$A$1:$L$9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<sst xmlns="http://schemas.openxmlformats.org/spreadsheetml/2006/main" count="818" uniqueCount="462">
  <si>
    <t>收入支出决算总表</t>
  </si>
  <si>
    <t>公开01表</t>
  </si>
  <si>
    <t>部门(单位）：汨罗市殡葬管理所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</si>
  <si>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</si>
  <si>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</si>
  <si>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</si>
  <si>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</si>
  <si>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</si>
  <si>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</si>
  <si>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</si>
  <si>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</si>
  <si>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</si>
  <si>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</si>
  <si>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</si>
  <si>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</si>
  <si>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</si>
  <si>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</si>
  <si>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</si>
  <si>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</si>
  <si>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</si>
  <si>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</si>
  <si>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</si>
  <si>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</si>
  <si>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</si>
  <si>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</si>
  <si>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</si>
  <si>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</si>
  <si>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</si>
  <si>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</si>
  <si>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</si>
  <si>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</si>
  <si>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</si>
  <si>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</si>
  <si>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</si>
  <si>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</si>
  <si>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</si>
  <si>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</si>
  <si>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</si>
  <si>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</si>
  <si>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</si>
  <si>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八、卫生健康支出</t>
  </si>
  <si>
    <t>21</t>
  </si>
  <si>
    <t>9</t>
  </si>
  <si>
    <t>九、住房保障支出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</si>
  <si>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</si>
  <si>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</si>
  <si>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</si>
  <si>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</si>
  <si>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</si>
  <si>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</si>
  <si>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</si>
  <si>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</si>
  <si>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</si>
  <si>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</si>
  <si>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</si>
  <si>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</si>
  <si>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</si>
  <si>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</si>
  <si>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</si>
  <si>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</si>
  <si>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</si>
  <si>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</si>
  <si>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</si>
  <si>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</si>
  <si>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</si>
  <si>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</si>
  <si>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</si>
  <si>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</si>
  <si>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</si>
  <si>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</si>
  <si>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</si>
  <si>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</si>
  <si>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</si>
  <si>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</si>
  <si>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</si>
  <si>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20129</t>
  </si>
  <si>
    <t>群众团体事务</t>
  </si>
  <si>
    <t>2012906</t>
  </si>
  <si>
    <t xml:space="preserve">  工会事务</t>
  </si>
  <si>
    <t>208</t>
  </si>
  <si>
    <t>社会保障和就业支出</t>
  </si>
  <si>
    <t>20802</t>
  </si>
  <si>
    <t>民政管理事务</t>
  </si>
  <si>
    <t>2080201</t>
  </si>
  <si>
    <t xml:space="preserve">  行政运行</t>
  </si>
  <si>
    <t>2080202</t>
  </si>
  <si>
    <t xml:space="preserve">  一般行政管理事务</t>
  </si>
  <si>
    <t>2080299</t>
  </si>
  <si>
    <t xml:space="preserve">  其他民政管理事务支出</t>
  </si>
  <si>
    <t>20805</t>
  </si>
  <si>
    <t>行政事业单位养老支出</t>
  </si>
  <si>
    <t>2080505</t>
  </si>
  <si>
    <t xml:space="preserve">    机关事业单位基本养老保险缴费支出</t>
  </si>
  <si>
    <t>20810</t>
  </si>
  <si>
    <t>社会福利</t>
  </si>
  <si>
    <t>2081004</t>
  </si>
  <si>
    <t xml:space="preserve">  殡葬</t>
  </si>
  <si>
    <t>20899</t>
  </si>
  <si>
    <t xml:space="preserve">  其他社会保障和就业支出</t>
  </si>
  <si>
    <t>2089999</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</si>
  <si>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</si>
  <si>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</si>
  <si>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</si>
  <si>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</si>
  <si>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</si>
  <si>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</si>
  <si>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</si>
  <si>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</si>
  <si>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</si>
  <si>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</si>
  <si>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</si>
  <si>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</si>
  <si>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</si>
  <si>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</si>
  <si>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</si>
  <si>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</si>
  <si>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</si>
  <si>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</si>
  <si>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</si>
  <si>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</si>
  <si>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</si>
  <si>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</si>
  <si>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</si>
  <si>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</si>
  <si>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</si>
  <si>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</si>
  <si>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</si>
  <si>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</si>
  <si>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</si>
  <si>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</si>
  <si>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六、社会保障和就业支出</t>
  </si>
  <si>
    <t>七、卫生健康支出</t>
  </si>
  <si>
    <t>八、住房保障支出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</si>
  <si>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</si>
  <si>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</si>
  <si>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</si>
  <si>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</si>
  <si>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</si>
  <si>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</si>
  <si>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</si>
  <si>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</si>
  <si>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</si>
  <si>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</si>
  <si>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</si>
  <si>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</si>
  <si>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</si>
  <si>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</si>
  <si>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</si>
  <si>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</si>
  <si>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</si>
  <si>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</si>
  <si>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</si>
  <si>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</si>
  <si>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</si>
  <si>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</si>
  <si>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</si>
  <si>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</si>
  <si>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</si>
  <si>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</si>
  <si>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</si>
  <si>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</si>
  <si>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</si>
  <si>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</si>
  <si>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</si>
  <si>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</si>
  <si>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</si>
  <si>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</si>
  <si>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</si>
  <si>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</si>
  <si>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</si>
  <si>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</si>
  <si>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</si>
  <si>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</si>
  <si>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</si>
  <si>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</si>
  <si>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</si>
  <si>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</si>
  <si>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</si>
  <si>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</si>
  <si>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</si>
  <si>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</si>
  <si>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</si>
  <si>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</si>
  <si>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</si>
  <si>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</si>
  <si>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</si>
  <si>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</si>
  <si>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</si>
  <si>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</si>
  <si>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</si>
  <si>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</si>
  <si>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</si>
  <si>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</si>
  <si>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</si>
  <si>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</si>
  <si>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</si>
  <si>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</si>
  <si>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</si>
  <si>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</si>
  <si>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</si>
  <si>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</si>
  <si>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</si>
  <si>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</si>
  <si>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</si>
  <si>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</si>
  <si>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</si>
  <si>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</si>
  <si>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</si>
  <si>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</si>
  <si>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</si>
  <si>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</si>
  <si>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</si>
  <si>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</si>
  <si>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</si>
  <si>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</si>
  <si>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</si>
  <si>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</si>
  <si>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</si>
  <si>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</si>
  <si>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</si>
  <si>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</si>
  <si>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</si>
  <si>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</si>
  <si>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</si>
  <si>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</si>
  <si>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</si>
  <si>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</si>
  <si>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</si>
  <si>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</si>
  <si>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</si>
  <si>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</si>
  <si>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</si>
  <si>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</si>
  <si>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</si>
  <si>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</si>
  <si>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</si>
  <si>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</si>
  <si>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</si>
  <si>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说明：我单位无政府性基金收支，故本表无数据。（当表格数据为空时，应有此说明）</t>
  </si>
  <si>
    <t>国有资本经营预算财政拨款支出决算表</t>
  </si>
  <si>
    <t>公开08表</t>
  </si>
  <si>
    <t>注：本表反映部门本年度国有资本经营预算财政拨款支出情况。</t>
  </si>
  <si>
    <t>说明：我单位无国有资本经营预算支出，故本表无数据。（当表格数据为空时，应有此说明）</t>
  </si>
  <si>
    <t>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</si>
  <si>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</si>
  <si>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</si>
  <si>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</si>
  <si>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</si>
  <si>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</si>
  <si>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</si>
  <si>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</si>
  <si>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</si>
  <si>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</si>
  <si>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 xml:space="preserve">汨罗市殡葬管理所 </t>
    </r>
    <r>
      <rPr>
        <u val="single"/>
        <sz val="12"/>
        <rFont val="Times New Roman"/>
        <family val="1"/>
      </rPr>
      <t xml:space="preserve">     </t>
    </r>
  </si>
  <si>
    <r>
      <t xml:space="preserve">        预  算  编  码</t>
    </r>
    <r>
      <rPr>
        <u val="single"/>
        <sz val="12"/>
        <rFont val="Times New Roman"/>
        <family val="1"/>
      </rPr>
      <t xml:space="preserve">              503007                   </t>
    </r>
  </si>
  <si>
    <t xml:space="preserve">        评价方式：部门（单位）绩效自评</t>
  </si>
  <si>
    <r>
      <t xml:space="preserve">        评价机构：部门（单位）评价组</t>
    </r>
    <r>
      <rPr>
        <sz val="12"/>
        <rFont val="Times New Roman"/>
        <family val="1"/>
      </rPr>
      <t xml:space="preserve">   </t>
    </r>
  </si>
  <si>
    <t xml:space="preserve">        报告日期：2023年 05月 08日 </t>
  </si>
  <si>
    <t>汨罗市财政局（制）</t>
  </si>
  <si>
    <t>一、部门（单位）基本概况</t>
  </si>
  <si>
    <t>联系人</t>
  </si>
  <si>
    <t>罗锦</t>
  </si>
  <si>
    <t>联络电话</t>
  </si>
  <si>
    <t>人员编制</t>
  </si>
  <si>
    <t>实有人数</t>
  </si>
  <si>
    <t>职能职责概述</t>
  </si>
  <si>
    <t>宣传、贯彻执行殡葬管理方针政策和法规，积极推行殡葬改革，负责对火葬场、公墓的管理与收费进行检查与监督。</t>
  </si>
  <si>
    <t>年度主要工作内容</t>
  </si>
  <si>
    <t>任务1：全力做好殡葬执法工作，加大殡葬秩序整治力度。</t>
  </si>
  <si>
    <t>任务2：积极应对城乡居民和困难群众，惠民政策落实到位。</t>
  </si>
  <si>
    <t>任务3：对惠民厅和悼念厅，厨房等办公环境改造升级，提高入馆治丧率。</t>
  </si>
  <si>
    <t>任务4：全面推进九斗垅公墓运营工作，建设生态文化汨罗。</t>
  </si>
  <si>
    <t>任务5：全力抓好安全生产和疫情防控工作，确保安全生产零事故。</t>
  </si>
  <si>
    <t>年度部门（单位）总体运行情况及取得的成绩</t>
  </si>
  <si>
    <t>从整体上看，我所资金管理规范，严格按预算执行，也按质量完成了年初预定的目标。殡葬惠民补贴专项资金项目决策正确，严格按资金用途使用，项目管理到位，政策执行有力，有效地发挥了财政资金的使用效率，较圆满的完成了各项工作任务，年终绩效考核取得了很好的成绩。</t>
  </si>
  <si>
    <t>二、部门（单位）收支情况</t>
  </si>
  <si>
    <t>年度收入情况（万元）</t>
  </si>
  <si>
    <t>机构名称</t>
  </si>
  <si>
    <t>收入合计</t>
  </si>
  <si>
    <t>其中：</t>
  </si>
  <si>
    <t>上年结转</t>
  </si>
  <si>
    <t>公共财政拨款</t>
  </si>
  <si>
    <t>政府基金拨款</t>
  </si>
  <si>
    <t>纳入专户管理的非税收入拨款</t>
  </si>
  <si>
    <t>殡葬管理所</t>
  </si>
  <si>
    <t>部门（单位）年度支出和结余情况（万元）</t>
  </si>
  <si>
    <t>支出合计</t>
  </si>
  <si>
    <t>结余</t>
  </si>
  <si>
    <t>人员支出</t>
  </si>
  <si>
    <t>公用支出</t>
  </si>
  <si>
    <t>三公经费</t>
  </si>
  <si>
    <t>公务用车运维费</t>
  </si>
  <si>
    <t>公务用车购置费</t>
  </si>
  <si>
    <t>因公出国(境)费</t>
  </si>
  <si>
    <t>固定资产</t>
  </si>
  <si>
    <t>其他</t>
  </si>
  <si>
    <t>在用固定资产</t>
  </si>
  <si>
    <t>出租固定资产</t>
  </si>
  <si>
    <t>2、二级机构1</t>
  </si>
  <si>
    <t>3、二级机构2</t>
  </si>
  <si>
    <t>三、部门（单位）整体支出绩效自评情况</t>
  </si>
  <si>
    <t>整体支出绩效定性目标及实施计划完成情况</t>
  </si>
  <si>
    <t>预期目标</t>
  </si>
  <si>
    <t>实际完成</t>
  </si>
  <si>
    <t>目标1：进一步加强全市殡葬管理工作，推进殡葬改革，提高火化率。</t>
  </si>
  <si>
    <t>1.2022年汨罗市“惠民殡葬补贴”资金全部发放到位，共计153.45万元。其中城乡居民和困难群众补贴151万元，武夷山村公墓惠民补贴2.45万元</t>
  </si>
  <si>
    <t>目标2：对悼念厅、厨房、餐厅、火化炉尾气、惠民厅等进行了全面改造升级。优化办公环境，提高入馆治丧率</t>
  </si>
  <si>
    <t>目标3：全面落实惠民殡葬政策进行拨付，确保将符合条件的对象全部纳入补贴范围内。</t>
  </si>
  <si>
    <t>目标4：进一步完善落实“五类”困难群众对象遗体免费火化制度。倡导遗体（骨灰）进入公益性公墓安葬。坚持疏堵结合，综合治理，进一步加大对“三沿六区”乱埋乱葬，修建活人（豪华）墓等执法力度，大力推进生态惠民殡葬，为提升我市城市品位，建设生态文化活力汨罗而不懈努力。</t>
  </si>
  <si>
    <t>评价内容</t>
  </si>
  <si>
    <t>绩效内容</t>
  </si>
  <si>
    <t>绩效
目标值</t>
  </si>
  <si>
    <t>完成情况</t>
  </si>
  <si>
    <t xml:space="preserve">产出目标
（部门工作实绩，即绩效办制定的单位年度考核计分办法中考核的部门工作实绩内容）
</t>
  </si>
  <si>
    <t>质量指标</t>
  </si>
  <si>
    <t>将符合条件的对象全部纳入惠民补贴范围内，切实让城乡居民和困难群众享受到了惠民殡葬政策的实惠</t>
  </si>
  <si>
    <t>应保尽保</t>
  </si>
  <si>
    <t>殡葬执法、宣传及公墓整治</t>
  </si>
  <si>
    <t>宣传及公墓整治工作达到95%</t>
  </si>
  <si>
    <t>数量指标</t>
  </si>
  <si>
    <t>按照省市要求，针对全市违规治丧与乱埋乱葬等现象，市殡葬管理所、执法大队进一步加大殡葬秩序整治力度。</t>
  </si>
  <si>
    <t>火化区火化率达到95%</t>
  </si>
  <si>
    <t>按照省市要求，确保城市居民和困难群众对象惠民补贴资金发放到位。</t>
  </si>
  <si>
    <t>城乡居民和困难群众补贴151万元，包含城镇、农村低保户57人；城镇、农村居民916人；五保户99人；优扶19人；无名尸体14人，以上城乡居民和困难群众共计1105人；武夷山村公墓惠民补助49人，2.45万元。</t>
  </si>
  <si>
    <t>时效指标</t>
  </si>
  <si>
    <t>2022年12月31日以前完成目标任务</t>
  </si>
  <si>
    <t>成本指标</t>
  </si>
  <si>
    <t>利用预算经费维持殡葬工作开展。</t>
  </si>
  <si>
    <t>成本费用严格控制在年初预算内。</t>
  </si>
  <si>
    <t xml:space="preserve">效益目标
（预期实现的效益）
</t>
  </si>
  <si>
    <t>社会效益指标</t>
  </si>
  <si>
    <t>维护社会和谐稳定，保障弱势群体生活。</t>
  </si>
  <si>
    <t>良好</t>
  </si>
  <si>
    <t>惠民殡葬服务减轻了人民群众尤其是城乡低收入群众的治丧压力，推动群众提升了文明节俭办丧的积极性和自觉性，同时节约大量土地等社会资源，利国利民，促进了社会文明进步。</t>
  </si>
  <si>
    <t>经济效益指标</t>
  </si>
  <si>
    <t>通过惠民殡葬政策的全面实施，为困难群众提供基本生活保障，确保社会稳定发展。减少土地及资金的浪费。</t>
  </si>
  <si>
    <t>显著</t>
  </si>
  <si>
    <t>经济效益显著改善</t>
  </si>
  <si>
    <t>生态效益指标</t>
  </si>
  <si>
    <t>文明祭祀，减少资源浪费和对周围环境的污染。维护社会稳定</t>
  </si>
  <si>
    <t>长期</t>
  </si>
  <si>
    <t>社会公众或服务对象满意度指标</t>
  </si>
  <si>
    <t>对民政服务对象经常回访</t>
  </si>
  <si>
    <t>绩效自评综合得分</t>
  </si>
  <si>
    <t>评价等次</t>
  </si>
  <si>
    <t>优秀</t>
  </si>
  <si>
    <t>四、评价人员</t>
  </si>
  <si>
    <t>姓  名</t>
  </si>
  <si>
    <t>职务/职称</t>
  </si>
  <si>
    <t>单  位</t>
  </si>
  <si>
    <t>签  字</t>
  </si>
  <si>
    <t>狄美祥</t>
  </si>
  <si>
    <t>所长</t>
  </si>
  <si>
    <t>报帐员</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</si>
  <si>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</si>
  <si>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</si>
  <si>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</si>
  <si>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</si>
  <si>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</si>
  <si>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</si>
  <si>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宋体"/>
        <family val="0"/>
      </rPr>
      <t>罗</t>
    </r>
    <r>
      <rPr>
        <sz val="10"/>
        <rFont val="Times New Roman"/>
        <family val="1"/>
      </rPr>
      <t xml:space="preserve"> </t>
    </r>
    <r>
      <rPr>
        <sz val="10"/>
        <rFont val="宋体"/>
        <family val="0"/>
      </rPr>
      <t>锦</t>
    </r>
    <r>
      <rPr>
        <sz val="10"/>
        <rFont val="Times New Roman"/>
        <family val="1"/>
      </rPr>
      <t xml:space="preserve">                                           </t>
    </r>
    <r>
      <rPr>
        <sz val="10"/>
        <rFont val="仿宋_GB2312"/>
        <family val="3"/>
      </rPr>
      <t>联系电话：15080980989</t>
    </r>
  </si>
  <si>
    <t xml:space="preserve">                            五、评价报告综述（文字部分）                                                                                                                                                                一、部门（单位）概况
（一）部门（单位）基本情况
本单位是民政局二级机构，财政全额拨款事业单位。人员编制13人，实有人数13人。内设科室分别有办公室、执法大队办公室、财务室等。
（二）部门（单位）整体支出规模、使用方向和主要内容、涉及范围等
机构职能：宣传、贯彻执行殡葬管理方针政策和法规，积极推行殡葬改革，负责对火葬场、公墓的管理与收费进行检查与监督，负责尸体火化统计工作及时上报上级部门，按照汨政办发[2017]62号文件精神，对我市城乡居民和困难群众基本丧葬费用免除执行到位。
2022年整体支出为563.78万元，其中：基本支出163.78万元，项目支出400万元，项目涉及困难群众惠民殡葬补贴专项支出153.45万元，殡葬执法经费30万元等专项支出。
二、部门（单位）整体支出管理及使用情况
（一）基本支出
2022年整体支出总额为563.78万元，基本支出为163.78万元，占本年支出的74.90%，主要用于：工资福利支出139.87万元，占本年支出85%；商品和服务支出为23.91万元，占本年支出15%；对个人和家庭的补助支出为0万元，占本年支出0%。
（二）专项支出
专项支出400万元，占本年支出的71%，主要用于殡葬管理及执法工作经费以及全年殡葬惠民补贴。其中：殡葬执法专项经费共计30万元，用于殡葬执法、巡查，殡葬改革宣传以及公墓整治；惠民殡葬补贴资金共计153.45万元。
三、部门（单位）专项组织实施情况
（一）专项组织情况分析
1、惠民殡葬补贴的对象:具有本市户籍，死亡后按殡葬法律法规火葬的城乡居民和困难群众（困难群众主要包括:城乡低保对象、农村五保对象、城镇“三无人员”和公安机关确认的无名遗体)。
补贴标准:1、（1)遗体接运费:100-300元/具；(2）72小时遗体冷藏费576元；(3）骨灰盒1个200元；(4）卫生纸棺1个200元；(5）平板火化炉遗体火化费430元。以上五项合计补贴标准1506元，1606元，1706元。
2、遗体火化后进合法公墓安葬的补贴500元/具；遗体火化后进合法公墓实行树葬、花葬、草坪葬等不留坟头节地生态安葬形式的 另补贴1000/具。
3、财政供养及享受国家丧葬抚恤补贴人员，不重复享受惠民殡葬补贴。
以上符合条件的对象全部纳入惠民补贴范围内，切实让城乡居民和困难群众享受到了惠民殡葬政策的实惠。2022年共补助惠民殡葬资金153.45万元，其中城乡居民和困难群众补贴151万元，包含城镇、农村低保户57人；城镇、农村居民916人；五保户99人；优扶19人；无名尸体14人，以上城乡居民和困难群众共计1105人；武夷山村公墓惠民补助49人，2.45万元。
（二）专项管理情况分析      
1、省厅下发了湖南省民政厅关于印发《湖南省民政专项资金使用管理办法等12项资金办法的通知》湘民发（2014）48号；
2、《制定了汨罗市民政局专项资金使用办法》，规定了专项资金分配办法，健全了民政专项资金使用管理制度，强化了专项资金的监管。
3、专项支出：专项资金安排落实到位，严格按专项资金使用管理办法执行。
四、部门（单位）整体支出绩效情况
1.殡葬执法专项经费30万元，主要用于殡葬执法、巡查，殡葬改革宣传以及公墓整治。
2.全力做好殡葬执法工作，加大殡葬整治力度。中心城区执法巡查已成常态化工作，全年累计巡查1956人次，查处违规搭棚治丧行为5起，劝导、制止丧事扰民行为20起。
3.倡导遗体（骨灰）进入公益性公墓安葬。坚持疏堵结合，综合治理，进一步加大对“三沿六区”乱埋乱葬，修建活人（豪华）墓等执法力度，大力推进生态惠民殡葬。
4.按照省市要求，积极应对城乡居民和困难群众，确保惠民补贴资金发放到位。通过惠民殡葬政策的全面实施，为困难群众提供基本生活保障，确保社会稳定发展，减少土地及资金的浪费。
5.对惠民厅和悼念厅，厨房等办公环境改造升级，提高入馆治丧率。
6.全面推进九斗垅公墓运营工作，建设生态文化汨罗。
7.全力抓好安全生产和疫情防控工作，确保安全生产零事故。
五、存在的主要问题
因部门整体支出的预算资金安排和使用上仍有不可预见性，还需加强预算管理，科学编制预算。随着群众生活水平的提高，各项专项资金也都迫切要求加大投入。
六、改进措施和有关建议
建议：多措并举，努力开创惠民殡葬工作新局面。殡葬改革的重点在农村，难点在农村，建立健全农村红白理事会，倡导丧事俭办文明新风，通过积极发挥红白理事会作用，有效破解了大操大办、乱埋乱葬、骨灰装棺再葬等难题。以“互联网+殡葬”为手段，全面提升殡葬管理服务水平，以奖补机制为引擎，加快推进全省公益性公墓建设。</t>
  </si>
  <si>
    <r>
      <t>汨罗市202</t>
    </r>
    <r>
      <rPr>
        <b/>
        <u val="single"/>
        <sz val="24"/>
        <rFont val="方正小标宋简体"/>
        <family val="0"/>
      </rPr>
      <t xml:space="preserve"> 2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</si>
  <si>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</si>
  <si>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殡葬管理惠民殡葬补贴资金                 </t>
    </r>
  </si>
  <si>
    <r>
      <t xml:space="preserve">          项目单位：</t>
    </r>
    <r>
      <rPr>
        <u val="single"/>
        <sz val="12"/>
        <rFont val="仿宋_GB2312"/>
        <family val="3"/>
      </rPr>
      <t xml:space="preserve">        汨罗市殡葬管理所                       </t>
    </r>
  </si>
  <si>
    <r>
      <t xml:space="preserve">          主管部门：</t>
    </r>
    <r>
      <rPr>
        <u val="single"/>
        <sz val="12"/>
        <rFont val="仿宋_GB2312"/>
        <family val="3"/>
      </rPr>
      <t xml:space="preserve">          汨罗市民政局                         </t>
    </r>
  </si>
  <si>
    <t xml:space="preserve">          评价方式：部门（单位）绩效自评</t>
  </si>
  <si>
    <t xml:space="preserve">          评价机构：部门（单位）评价组   </t>
  </si>
  <si>
    <t xml:space="preserve">          报告日期：2023年5月15日</t>
  </si>
  <si>
    <t>一、项 目 基 本 概 况</t>
  </si>
  <si>
    <t>项目负责人</t>
  </si>
  <si>
    <t>联系电话</t>
  </si>
  <si>
    <t>项目地址</t>
  </si>
  <si>
    <t>汨罗市汨罗镇瞭家山九组</t>
  </si>
  <si>
    <t>邮  编</t>
  </si>
  <si>
    <t>项目起止时间</t>
  </si>
  <si>
    <t xml:space="preserve">         2022 年01 月起至 2022 年12月止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</si>
  <si>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</si>
  <si>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</si>
  <si>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</si>
  <si>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</si>
  <si>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</si>
  <si>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</si>
  <si>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</si>
  <si>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</si>
  <si>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</si>
  <si>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</si>
  <si>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</si>
  <si>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</si>
  <si>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</si>
  <si>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</si>
  <si>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</si>
  <si>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付万福园2022年五保低保等对象惠民基本丧葬费(1月1日至4月14日)</t>
  </si>
  <si>
    <t>2022年12月23号凭证</t>
  </si>
  <si>
    <t>付万福园2022年五保低保等对象惠民基本丧葬费(4月14日至12月30日)</t>
  </si>
  <si>
    <t>2023年1月15号凭证</t>
  </si>
  <si>
    <t>付汨罗镇武夷山村2022年惠民殡葬补助费</t>
  </si>
  <si>
    <t>2023年3月21号凭证</t>
  </si>
  <si>
    <t>三、项目绩效自评情况</t>
  </si>
  <si>
    <t>项目绩效定性目标及实施计划完成情况</t>
  </si>
  <si>
    <t>预  期 目 标</t>
  </si>
  <si>
    <t>2022年全年五保低保等对象惠民基本丧葬费补助的发放</t>
  </si>
  <si>
    <t>已完成</t>
  </si>
  <si>
    <t>项目绩效定量目标（指标）及完成情况</t>
  </si>
  <si>
    <t>一级指标</t>
  </si>
  <si>
    <t>二级指标</t>
  </si>
  <si>
    <t>指标内容</t>
  </si>
  <si>
    <t>指标（目标）值</t>
  </si>
  <si>
    <t>实际完成值</t>
  </si>
  <si>
    <t>项目产出指标</t>
  </si>
  <si>
    <t>2022年惠民殡葬补贴</t>
  </si>
  <si>
    <t>已申请对象补助发放率</t>
  </si>
  <si>
    <t>按季度发放</t>
  </si>
  <si>
    <t>城乡居民</t>
  </si>
  <si>
    <t>每具惠民补贴1506/1606/1706元</t>
  </si>
  <si>
    <t>困难群众</t>
  </si>
  <si>
    <t>遗体火化后进合法公墓安葬的居民</t>
  </si>
  <si>
    <t>每具惠民补贴500元</t>
  </si>
  <si>
    <t>遗体火化后进合法公墓实行树葬、花葬、草坪葬等不留坟头节地生态安葬的居民</t>
  </si>
  <si>
    <t>每具惠民补贴1500元</t>
  </si>
  <si>
    <t>项目效益指标</t>
  </si>
  <si>
    <t>符合条件申请对象的补助到位率</t>
  </si>
  <si>
    <t>改善城乡居民丧葬负担，切实保障群众基本殡葬需求</t>
  </si>
  <si>
    <t>促进节地生态安葬，文明祭祀新风尚。</t>
  </si>
  <si>
    <t>服务对象满意度指标</t>
  </si>
  <si>
    <t>对象满意率</t>
  </si>
  <si>
    <t>≧95%</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</si>
  <si>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</si>
  <si>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</si>
  <si>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</si>
  <si>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</si>
  <si>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</si>
  <si>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</si>
  <si>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</si>
  <si>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</si>
  <si>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</si>
  <si>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</si>
  <si>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</si>
  <si>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</si>
  <si>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</si>
  <si>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罗锦                      联系电话：15080980989</t>
  </si>
  <si>
    <t xml:space="preserve">                                    五、评价报告综述
为全面贯彻落实《殡葬管理条例》(国务院令第628号)和《湖南省实施&lt;殡葬管理条例&gt;办法》(省政府令第154号)、《汨罗市人民政府办公室关于印发&lt;汨罗市殡葬改革实施方案&gt;的通知》(汨政办发[2017]62号)文件精神，进一步加强殡葬管理工作，完善我市殡葬基础设施体系，全面落实惠民殡葬政策进行拨付。根据市有关惠民殡葬补贴工作的相关文件要求，确保将符合条件的对象全部纳入补贴范围内。现将全市殡葬工作情况汇报如下：
（一）项目基本概况
惠民殡葬补贴的对象:具有本市户籍，死亡后按殡葬法律法规火葬的城乡居民和困难群众（困难群众主要包括:城乡低保对象、农村五保对象、城镇“三无人员”和公安机关确认的无名遗体)。
补贴标准:1、（1)遗体接运费:100-300元/具；(2）72小时遗体冷藏费576元；(3）骨灰盒1个200元；(4）卫生纸棺1个200元；(5）平板火化炉遗体火化费430元。以上五项合计补贴标准1506元，1606元，1706元。
2、遗体火化后进合法公墓安葬的补贴500元/具；遗体火化后进合法公墓实行树葬、花葬、草坪葬等不留坟头节地生态安葬形式的 另补贴1000/具。
3、财政供养及享受国家丧葬抚恤补贴人员，不重复享受惠民殡葬补贴。
2022年共补助惠民殡葬资金153.45万元，其中城镇、农村低保户57人；城镇、农村居民916人；五保户99人；优扶19人；无名尸体14人，以上城乡居民和困难群众共计1105人，补贴151万元，武夷山村公墓惠民补助49人，补贴2.45万元。
（二）项目资金使用及管理情况
2022年汨罗市“惠民殡葬补贴”资金全部发放到位，共计153.45万元，其中城乡居民和困难群众补贴151万元，武夷山村公墓惠民补贴2.45万元。
（三）项目组织实施情况
我市基本丧葬费用减免工作于2018年才开始启动，各项相关工作正在完善改进中。先将基本丧葬费用目前还不能通过一卡通发放做如下说明:（1）基本丧葬费用由我所按规定标准审核报财政局核准后，由市财政局直接拨付到市殡仪馆，一季度结算一次。(2）补贴对象需凭死亡证明，有效身份证明，通过村（社区）、乡镇审核，我所核准认定后，凭我所开具的基本丧葬费用减免申请单才能享受减免。(3）一卡通发放增加工作难度。符合减免条件的，在遗体火化时直接免收相关费用，程序、手续简单。打卡发放无形中会增加金额核对、丧属重复跑路等手续。
（四）综合评价情况及评价结论                                                                                                                 评价工作组经过各项指标的认真评价和综合评审，综合得分99分，我所惠民补贴项目绩效自评等次为“优秀”。
（五）项目主要绩效情况分析
项目实施来，全年发放惠民殡葬补贴1154人次，其中城乡居民和困难群众共计1105人，151万元，武夷山村公墓惠民补助49人，2.45万元。此项惠民政策的实施，减轻了困难群众的丧葬负担，充分体现殡葬改革惠民、利民、为民的特点，真正使生者安慰、故者安息。
（六）主要经验及做法、存在问题和建议
1、经验及做法：每季度初由市殡仪馆对上季度免除基本殡葬费进行汇总，会同市殡葬管理所出具核对无误后的减免对象花名册和相关减免资料，逐项核实“惠民补贴”对象，确保“补贴”对象真实，发放精准到位。                                                                                                                      2、存在的问题：殡葬改革宣传教育的力度不够。
3、建议：多措并举，努力开创惠民殡葬工作新局面。殡葬改革的重点在农村，难点在农村，建立健全农村红白理事会，倡导丧事俭办文明新风，通过积极发挥红白理事会作用，有效破解了大操大办、乱埋乱葬、骨灰装棺再葬等难题。以“互联网+殡葬”为手段，全面提升殡葬管理服务水平，以奖补机制为引擎，加快推进全省公益性公墓建设。
（七）附件                                                                                                                    1、《殡葬管理条例》(国务院令第628号)；                                                                 2、《湖南省实施&lt;殡葬管理条例&gt;办法》(省政府令第154号);
3、《汨罗市人民政府办公室关于印发&lt;汨罗市殡葬改革实施方案&gt;的通知》(汨政办发[2017]62号)</t>
  </si>
  <si>
    <r>
      <t>汨罗市202</t>
    </r>
    <r>
      <rPr>
        <b/>
        <u val="single"/>
        <sz val="24"/>
        <rFont val="方正小标宋简体"/>
        <family val="0"/>
      </rPr>
      <t>2</t>
    </r>
    <r>
      <rPr>
        <b/>
        <sz val="24"/>
        <rFont val="方正小标宋简体"/>
        <family val="0"/>
      </rPr>
      <t>年度项目支出殡葬执法工作经费绩效评价自评报告</t>
    </r>
  </si>
  <si>
    <r>
      <t xml:space="preserve">          项目名称：</t>
    </r>
    <r>
      <rPr>
        <u val="single"/>
        <sz val="12"/>
        <rFont val="仿宋_GB2312"/>
        <family val="3"/>
      </rPr>
      <t xml:space="preserve">       殡葬执法工作经费                         </t>
    </r>
  </si>
  <si>
    <r>
      <t xml:space="preserve">          项目单位：</t>
    </r>
    <r>
      <rPr>
        <u val="single"/>
        <sz val="12"/>
        <rFont val="仿宋_GB2312"/>
        <family val="3"/>
      </rPr>
      <t xml:space="preserve">       汨罗市殡葬管理所                         </t>
    </r>
  </si>
  <si>
    <r>
      <t xml:space="preserve">          主管部门：</t>
    </r>
    <r>
      <rPr>
        <u val="single"/>
        <sz val="12"/>
        <rFont val="仿宋_GB2312"/>
        <family val="3"/>
      </rPr>
      <t xml:space="preserve">         汨罗市民政局                           </t>
    </r>
  </si>
  <si>
    <t xml:space="preserve">         2022 年 01 月起至 2022 年 12 月止</t>
  </si>
  <si>
    <t>付殡葬执法工作经费</t>
  </si>
  <si>
    <t>2022年凭证</t>
  </si>
  <si>
    <t>2022年全年殡葬执法工作经费的发放</t>
  </si>
  <si>
    <t>2022年殡葬执法工作经费</t>
  </si>
  <si>
    <t>30万</t>
  </si>
  <si>
    <t>按月发放，及时减免</t>
  </si>
  <si>
    <t xml:space="preserve">清理整治活人墓专项工作，推进殡葬生态文明建设
</t>
  </si>
  <si>
    <t>减少土地及资金的浪</t>
  </si>
  <si>
    <t>有所提高</t>
  </si>
  <si>
    <t>文明祭祀，减少资源浪费和对周围环境的污染</t>
  </si>
  <si>
    <t>较大影响</t>
  </si>
  <si>
    <t>活人墓的拆除和公墓的整治，生态环境更好</t>
  </si>
  <si>
    <t>填报人（签名）： 罗锦                            联系电话：15080980989</t>
  </si>
  <si>
    <t xml:space="preserve">                                      五、评价报告综述
为全面贯彻落实《殡葬管理条例》(国务院令第628号)和《湖南省实施&lt;殡葬管理条例&gt;办法》汨政办发[2017]62号,对本市行政辖区殡葬事业单位和殡葬市场进行规范管理,提供行业指导。
（一）项目基本概况
殡葬执法工作经费支出30万元，全部用于殡葬执法，殡葬宣传、公墓整治等殡葬执法运行费；5名执法队员全年工资及福利费，社保费(含养老、医保、工伤及住房公积金)等费用。
（二）项目资金使用及管理情况
2022年殡葬执法工作经费支出30万元，其中：执法队员全年工资及福利费和社保费27.04万元:殡葬宣传、公墓整治等殡葬执法运行费等费用2.96万元。
（三）项目组织实施情况
我市殡葬改革工作于2017年1月1日才开始启动，各项相关工作正在完善改进中。项目实施来，倡导丧事简办、广泛宣传、革除丧葬陋习，殡葬回归公益，推广文明祭司、保障民生、推行惠民政策、加强火化区巡查，提升火化率。完善管理制度、建立便民服务窗口，强化配合，殡葬执法形成活力、加强整治、规范丧事规模。
（四）综合评价情况及评价结论                                                                                                                 评价工作组经过各项指标的认真评价和综合评审，综合得分99分，我所惠民补贴项目绩效自评等次为“优秀”。
（五）项目主要绩效情况分析
1、2022年上半年查处违规治丧行为6起：火化区范围查处违规土葬行为4起.通过我所耐心劝导改土葬为火化，提升了火化率。确保火化区无土葬行为。为加强殡葬改革管理，进一步提升殡葬改革质量，对市区违规治丧不服从管理对象，联合当地乡镇根据国务院《殡葬管理条例》，《湖南省实施殡葬管理条例办法》、及《汨罗市殡葬管理实施办法》进行查处，落实殡葬政策。
2、全面推进丧事简办礼俗改造，规范丧事办理规模。大力推进殡葬设施和殡葬服务的公益性改造进程，强化殡仪公益性、减轻人民群众治丧成本，引导集中殡仪馆治丧。
3、严格殡葬管理认真履行“属地管理”原则，构建市、镇、村（社区）三位一体的管控体系，重点管理占公共场所搭棚治丧何丧事扰民等行为。
4、动态巡查“三沿六区”范围内的乱埋乱葬坟墓、活人墓和豪华墓、大墓。依法处置未经批准擅自兴建墓地、骨灰安放设施以及私自买卖或变相买卖土地建造坟墓（骨灰安放设施）、销售坟墓（骨灰格位）的行为。
（六）主要经验及做法、存在问题和建议
1、明确职责、强化措施。加强殡葬管理工作，完善我市殡葬基础设施体系，全面落实惠民政策，促进殡葬管理及服务与殡改协调并进。
3、加强火化区范围巡查
4、加强公墓管理，有效提升农村公益性公墓高质安葬服务。确保公墓不对外承包、转让。
5、拓展殡仪馆市场业务，提升入馆治丧率，做好服务相关工作。
（七）附件                                                                                                                    1、《殡葬管理条例》(国务院令第628号)；                                                                 2、《湖南省实施&lt;殡葬管理条例&gt;办法》(省政府令第154号);
3、《汨罗市人民政府办公室关于印发&lt;汨罗市殡葬改革实施方案&gt;的通知》(汨政办发[2017]62号)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</si>
</sst>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3">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b/>
      <sz val="12"/>
      <name val="黑体"/>
      <family val="3"/>
    </font>
    <font>
      <sz val="10"/>
      <name val="仿宋_GB2312"/>
      <family val="3"/>
    </font>
    <font>
      <b/>
      <sz val="10"/>
      <name val="仿宋_GB2312"/>
      <family val="3"/>
    </font>
    <font>
      <sz val="10"/>
      <color indexed="8"/>
      <name val="仿宋_GB2312"/>
      <family val="3"/>
    </font>
    <font>
      <sz val="18"/>
      <name val="方正小标宋简体"/>
      <family val="0"/>
    </font>
    <font>
      <b/>
      <sz val="10"/>
      <color indexed="8"/>
      <name val="黑体"/>
      <family val="3"/>
    </font>
    <font>
      <b/>
      <sz val="10"/>
      <color indexed="8"/>
      <name val="仿宋_GB2312"/>
      <family val="3"/>
    </font>
    <font>
      <sz val="12"/>
      <name val="仿宋"/>
      <family val="3"/>
    </font>
    <font>
      <sz val="16"/>
      <name val="宋体"/>
      <family val="0"/>
    </font>
    <font>
      <sz val="16"/>
      <name val="华文中宋"/>
      <family val="0"/>
    </font>
    <font>
      <sz val="10"/>
      <color indexed="8"/>
      <name val="宋体"/>
      <family val="0"/>
    </font>
    <font>
      <sz val="12"/>
      <name val="楷体"/>
      <family val="3"/>
    </font>
    <font>
      <sz val="9"/>
      <name val="宋体"/>
      <family val="0"/>
    </font>
    <font>
      <b/>
      <sz val="12"/>
      <name val="楷体"/>
      <family val="3"/>
    </font>
    <font>
      <sz val="12"/>
      <color indexed="8"/>
      <name val="Arial"/>
      <family val="2"/>
    </font>
    <font>
      <sz val="10"/>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sz val="14"/>
      <color indexed="8"/>
      <name val="宋体"/>
      <family val="0"/>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仿宋_GB2312"/>
      <family val="3"/>
    </font>
    <font>
      <sz val="10"/>
      <color rgb="FF000000"/>
      <name val="仿宋_GB2312"/>
      <family val="3"/>
    </font>
    <font>
      <sz val="10"/>
      <color rgb="FF000000"/>
      <name val="宋体"/>
      <family val="0"/>
    </font>
    <font>
      <sz val="10"/>
      <color theme="1"/>
      <name val="Calibri"/>
      <family val="0"/>
    </font>
    <font>
      <sz val="9"/>
      <color theme="1"/>
      <name val="Calibri"/>
      <family val="0"/>
    </font>
    <font>
      <sz val="12"/>
      <color indexed="8"/>
      <name val="Calibri"/>
      <family val="0"/>
    </font>
    <font>
      <sz val="12"/>
      <color theme="1"/>
      <name val="宋体"/>
      <family val="0"/>
    </font>
    <font>
      <sz val="11"/>
      <color theme="1"/>
      <name val="宋体"/>
      <family val="0"/>
    </font>
    <font>
      <sz val="9"/>
      <color theme="1"/>
      <name val="宋体"/>
      <family val="0"/>
    </font>
  </fonts>
  <fills count="40">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rgb="FF00B0F0"/>
        <bgColor indexed="64"/>
      </patternFill>
    </fill>
  </fills>
  <borders count="4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style="thin"/>
      <right>
        <color indexed="63"/>
      </right>
      <top>
        <color indexed="63"/>
      </top>
      <bottom>
        <color indexed="63"/>
      </bottom>
    </border>
    <border>
      <left/>
      <right style="thin"/>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border>
    <border>
      <left>
        <color indexed="63"/>
      </left>
      <right style="thin">
        <color indexed="8"/>
      </right>
      <top>
        <color indexed="63"/>
      </top>
      <bottom/>
    </border>
    <border>
      <left>
        <color indexed="63"/>
      </left>
      <right style="medium">
        <color indexed="8"/>
      </right>
      <top>
        <color indexed="63"/>
      </top>
      <bottom style="medium">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41"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24" fillId="2" borderId="1" applyNumberFormat="0" applyFon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3" borderId="5" applyNumberFormat="0" applyAlignment="0" applyProtection="0"/>
    <xf numFmtId="0" fontId="64" fillId="4" borderId="6" applyNumberFormat="0" applyAlignment="0" applyProtection="0"/>
    <xf numFmtId="0" fontId="65" fillId="4" borderId="5" applyNumberFormat="0" applyAlignment="0" applyProtection="0"/>
    <xf numFmtId="0" fontId="66" fillId="5" borderId="7" applyNumberFormat="0" applyAlignment="0" applyProtection="0"/>
    <xf numFmtId="0" fontId="67" fillId="0" borderId="8" applyNumberFormat="0" applyFill="0" applyAlignment="0" applyProtection="0"/>
    <xf numFmtId="0" fontId="68" fillId="0" borderId="9" applyNumberFormat="0" applyFill="0" applyAlignment="0" applyProtection="0"/>
    <xf numFmtId="0" fontId="69" fillId="6" borderId="0" applyNumberFormat="0" applyBorder="0" applyAlignment="0" applyProtection="0"/>
    <xf numFmtId="0" fontId="70" fillId="7" borderId="0" applyNumberFormat="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2" fillId="32"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2" fillId="0" borderId="0">
      <alignment/>
      <protection/>
    </xf>
    <xf numFmtId="0" fontId="47" fillId="33" borderId="0" applyNumberFormat="0" applyBorder="0" applyAlignment="0" applyProtection="0"/>
    <xf numFmtId="0" fontId="47" fillId="33" borderId="0" applyNumberFormat="0" applyBorder="0" applyAlignment="0" applyProtection="0"/>
    <xf numFmtId="0" fontId="73" fillId="0" borderId="0">
      <alignment vertical="center"/>
      <protection/>
    </xf>
    <xf numFmtId="0" fontId="47" fillId="33" borderId="0" applyNumberFormat="0" applyBorder="0" applyAlignment="0" applyProtection="0"/>
    <xf numFmtId="0" fontId="47"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8" fillId="0" borderId="0">
      <alignment/>
      <protection/>
    </xf>
  </cellStyleXfs>
  <cellXfs count="358">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1" xfId="0" applyFont="1" applyBorder="1" applyAlignment="1">
      <alignment vertical="center" wrapText="1"/>
    </xf>
    <xf numFmtId="0" fontId="9"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justify" vertical="center" wrapText="1"/>
    </xf>
    <xf numFmtId="0" fontId="8" fillId="0" borderId="22"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xf numFmtId="0" fontId="8" fillId="0" borderId="2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9" fontId="8" fillId="0" borderId="14" xfId="0" applyNumberFormat="1" applyFont="1" applyBorder="1" applyAlignment="1">
      <alignment horizontal="center" vertical="center" wrapText="1"/>
    </xf>
    <xf numFmtId="9" fontId="8" fillId="0" borderId="10" xfId="0" applyNumberFormat="1" applyFont="1" applyBorder="1" applyAlignment="1">
      <alignment horizontal="center" vertical="center" wrapText="1"/>
    </xf>
    <xf numFmtId="0" fontId="0" fillId="0" borderId="0" xfId="0" applyBorder="1" applyAlignment="1">
      <alignment horizontal="left" wrapText="1"/>
    </xf>
    <xf numFmtId="0" fontId="0" fillId="0" borderId="26" xfId="0" applyBorder="1" applyAlignment="1">
      <alignment vertical="center" wrapText="1"/>
    </xf>
    <xf numFmtId="0" fontId="0" fillId="0" borderId="27" xfId="0" applyBorder="1" applyAlignment="1">
      <alignment vertical="center" wrapText="1"/>
    </xf>
    <xf numFmtId="0" fontId="8" fillId="0" borderId="28" xfId="0" applyFont="1" applyBorder="1" applyAlignment="1">
      <alignment horizontal="center" vertical="center" wrapText="1"/>
    </xf>
    <xf numFmtId="0" fontId="8" fillId="0" borderId="26" xfId="0" applyFont="1" applyBorder="1" applyAlignment="1">
      <alignment horizontal="justify" vertical="top" wrapText="1"/>
    </xf>
    <xf numFmtId="0" fontId="8" fillId="0" borderId="27"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0" xfId="0" applyFont="1" applyAlignment="1">
      <alignment horizontal="center" vertical="center"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31" xfId="0" applyFont="1" applyBorder="1" applyAlignment="1">
      <alignment horizontal="left" vertical="top" wrapText="1"/>
    </xf>
    <xf numFmtId="0" fontId="8" fillId="0" borderId="0"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32" xfId="0" applyFont="1" applyBorder="1" applyAlignment="1">
      <alignment horizontal="justify" vertical="center" wrapText="1"/>
    </xf>
    <xf numFmtId="0" fontId="8" fillId="0" borderId="19" xfId="0" applyFont="1" applyBorder="1" applyAlignment="1">
      <alignment horizontal="left" vertical="top" wrapText="1"/>
    </xf>
    <xf numFmtId="0" fontId="8" fillId="0" borderId="33" xfId="0" applyFont="1" applyBorder="1" applyAlignment="1">
      <alignment horizontal="left" vertical="top" wrapText="1"/>
    </xf>
    <xf numFmtId="0" fontId="8" fillId="0" borderId="20" xfId="0" applyFont="1" applyBorder="1" applyAlignment="1">
      <alignment horizontal="left" vertical="top" wrapText="1"/>
    </xf>
    <xf numFmtId="0" fontId="8" fillId="0" borderId="10" xfId="0" applyFont="1" applyBorder="1" applyAlignment="1">
      <alignment horizontal="left" vertical="center" wrapText="1"/>
    </xf>
    <xf numFmtId="0" fontId="74" fillId="0" borderId="10" xfId="0" applyFont="1" applyBorder="1" applyAlignment="1">
      <alignment horizontal="left" vertical="center" wrapText="1"/>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xf numFmtId="0" fontId="74" fillId="0" borderId="14" xfId="0" applyFont="1" applyBorder="1" applyAlignment="1">
      <alignment horizontal="left" vertical="center" wrapText="1"/>
    </xf>
    <xf numFmtId="0" fontId="74" fillId="0" borderId="15" xfId="0" applyFont="1" applyBorder="1" applyAlignment="1">
      <alignment horizontal="left" vertical="center" wrapText="1"/>
    </xf>
    <xf numFmtId="0" fontId="74" fillId="0" borderId="16" xfId="0" applyFont="1" applyBorder="1" applyAlignment="1">
      <alignment horizontal="left" vertical="center" wrapText="1"/>
    </xf>
    <xf numFmtId="0" fontId="74" fillId="0" borderId="17" xfId="0" applyFont="1" applyBorder="1" applyAlignment="1">
      <alignment horizontal="left" vertical="center" wrapText="1"/>
    </xf>
    <xf numFmtId="0" fontId="8" fillId="0" borderId="10" xfId="0" applyFont="1" applyBorder="1" applyAlignment="1">
      <alignment horizontal="left" vertical="center" wrapText="1"/>
    </xf>
    <xf numFmtId="0" fontId="74" fillId="0" borderId="10" xfId="0" applyFont="1" applyBorder="1" applyAlignment="1">
      <alignment horizontal="center" vertical="center" wrapText="1"/>
    </xf>
    <xf numFmtId="0" fontId="74" fillId="0" borderId="19" xfId="0" applyFont="1" applyBorder="1" applyAlignment="1">
      <alignment horizontal="left" vertical="center" wrapText="1"/>
    </xf>
    <xf numFmtId="9" fontId="74" fillId="0" borderId="14" xfId="0" applyNumberFormat="1" applyFont="1" applyBorder="1" applyAlignment="1">
      <alignment horizontal="center" vertical="center" wrapText="1"/>
    </xf>
    <xf numFmtId="0" fontId="74" fillId="0" borderId="15"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20" xfId="0" applyFont="1" applyBorder="1" applyAlignment="1">
      <alignment horizontal="left" vertical="center" wrapText="1"/>
    </xf>
    <xf numFmtId="0" fontId="74" fillId="0" borderId="16"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4" xfId="0" applyFont="1" applyBorder="1" applyAlignment="1">
      <alignment horizontal="center" vertical="center" wrapText="1"/>
    </xf>
    <xf numFmtId="9" fontId="8" fillId="0" borderId="34" xfId="0" applyNumberFormat="1"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9" fontId="74" fillId="0" borderId="15" xfId="0" applyNumberFormat="1" applyFont="1" applyBorder="1" applyAlignment="1">
      <alignment horizontal="center" vertical="center" wrapText="1"/>
    </xf>
    <xf numFmtId="9" fontId="74" fillId="0" borderId="19" xfId="0" applyNumberFormat="1" applyFont="1" applyBorder="1" applyAlignment="1">
      <alignment horizontal="center" vertical="center" wrapText="1"/>
    </xf>
    <xf numFmtId="9" fontId="74" fillId="0" borderId="16" xfId="0" applyNumberFormat="1" applyFont="1" applyBorder="1" applyAlignment="1">
      <alignment horizontal="center" vertical="center" wrapText="1"/>
    </xf>
    <xf numFmtId="9" fontId="74" fillId="0" borderId="17" xfId="0" applyNumberFormat="1" applyFont="1" applyBorder="1" applyAlignment="1">
      <alignment horizontal="center" vertical="center" wrapText="1"/>
    </xf>
    <xf numFmtId="9" fontId="74" fillId="0" borderId="20" xfId="0" applyNumberFormat="1" applyFont="1" applyBorder="1" applyAlignment="1">
      <alignment horizontal="center" vertical="center" wrapText="1"/>
    </xf>
    <xf numFmtId="0" fontId="0" fillId="0" borderId="0" xfId="0" applyFont="1" applyAlignment="1">
      <alignment wrapText="1"/>
    </xf>
    <xf numFmtId="0" fontId="0" fillId="0" borderId="0" xfId="0" applyAlignment="1">
      <alignment horizontal="center" wrapText="1"/>
    </xf>
    <xf numFmtId="0" fontId="3" fillId="0" borderId="0" xfId="0" applyFont="1" applyBorder="1" applyAlignment="1">
      <alignment horizontal="center"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74" fillId="35" borderId="10" xfId="0" applyFont="1" applyFill="1" applyBorder="1" applyAlignment="1">
      <alignment horizontal="left" vertical="center" wrapText="1"/>
    </xf>
    <xf numFmtId="0" fontId="74" fillId="35" borderId="10" xfId="0" applyFont="1" applyFill="1" applyBorder="1" applyAlignment="1">
      <alignment horizontal="left" vertical="center" wrapText="1"/>
    </xf>
    <xf numFmtId="0" fontId="13" fillId="0" borderId="10" xfId="0" applyFont="1" applyBorder="1" applyAlignment="1">
      <alignment horizontal="center" vertical="center" wrapText="1"/>
    </xf>
    <xf numFmtId="0" fontId="74" fillId="35" borderId="10" xfId="0" applyFont="1" applyFill="1" applyBorder="1" applyAlignment="1">
      <alignment horizontal="center"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1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1" xfId="0" applyFont="1" applyBorder="1" applyAlignment="1">
      <alignment horizontal="left" vertical="center" wrapText="1"/>
    </xf>
    <xf numFmtId="0" fontId="75" fillId="0" borderId="10" xfId="0" applyFont="1" applyBorder="1" applyAlignment="1">
      <alignment horizontal="left" vertical="center" wrapText="1"/>
    </xf>
    <xf numFmtId="0" fontId="13" fillId="0" borderId="1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6"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36" xfId="0" applyFont="1" applyBorder="1" applyAlignment="1">
      <alignment horizontal="left" vertical="center" wrapText="1"/>
    </xf>
    <xf numFmtId="0" fontId="10" fillId="0" borderId="14" xfId="0" applyFont="1" applyBorder="1" applyAlignment="1">
      <alignment vertical="center" wrapText="1"/>
    </xf>
    <xf numFmtId="0" fontId="10" fillId="0" borderId="19" xfId="0" applyFont="1" applyBorder="1" applyAlignment="1">
      <alignment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10" fillId="0" borderId="15" xfId="0" applyFont="1" applyBorder="1" applyAlignment="1">
      <alignment horizontal="center" vertical="center" wrapText="1"/>
    </xf>
    <xf numFmtId="0" fontId="13" fillId="0" borderId="10" xfId="0" applyFont="1" applyBorder="1" applyAlignment="1">
      <alignment vertical="center" wrapText="1"/>
    </xf>
    <xf numFmtId="0" fontId="10" fillId="0" borderId="17" xfId="0" applyFont="1" applyBorder="1" applyAlignment="1">
      <alignment horizontal="center" vertical="center" wrapText="1"/>
    </xf>
    <xf numFmtId="0" fontId="10" fillId="0" borderId="0" xfId="0" applyFont="1" applyAlignment="1">
      <alignment horizontal="left" vertical="center" wrapText="1"/>
    </xf>
    <xf numFmtId="0" fontId="10" fillId="0" borderId="33" xfId="0" applyFont="1" applyBorder="1" applyAlignment="1">
      <alignment horizontal="left" vertical="center" wrapText="1"/>
    </xf>
    <xf numFmtId="0" fontId="13" fillId="0" borderId="14" xfId="0" applyFont="1" applyBorder="1" applyAlignment="1">
      <alignment vertical="center" wrapText="1"/>
    </xf>
    <xf numFmtId="9" fontId="10" fillId="0" borderId="31" xfId="0" applyNumberFormat="1" applyFont="1" applyBorder="1" applyAlignment="1">
      <alignment horizontal="center" vertical="center" wrapText="1"/>
    </xf>
    <xf numFmtId="0" fontId="10" fillId="0" borderId="0" xfId="0" applyFont="1" applyAlignment="1">
      <alignment horizontal="center" vertical="center" wrapText="1"/>
    </xf>
    <xf numFmtId="0" fontId="13" fillId="0" borderId="14" xfId="0" applyFont="1" applyBorder="1" applyAlignment="1">
      <alignment horizontal="center" vertical="center" wrapText="1"/>
    </xf>
    <xf numFmtId="9"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6"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19" xfId="0" applyFont="1" applyBorder="1" applyAlignment="1">
      <alignment horizontal="left" vertical="center" wrapText="1"/>
    </xf>
    <xf numFmtId="9" fontId="10" fillId="0" borderId="14" xfId="0" applyNumberFormat="1" applyFont="1" applyBorder="1" applyAlignment="1">
      <alignment horizontal="center" vertical="center" wrapText="1"/>
    </xf>
    <xf numFmtId="0" fontId="10" fillId="0" borderId="17"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22" xfId="0" applyFont="1" applyBorder="1" applyAlignment="1">
      <alignment wrapText="1"/>
    </xf>
    <xf numFmtId="0" fontId="10" fillId="0" borderId="23" xfId="0" applyFont="1" applyBorder="1" applyAlignment="1">
      <alignment wrapText="1"/>
    </xf>
    <xf numFmtId="0" fontId="10" fillId="0" borderId="24" xfId="0" applyFont="1" applyBorder="1" applyAlignment="1">
      <alignment wrapText="1"/>
    </xf>
    <xf numFmtId="0" fontId="10" fillId="0" borderId="0" xfId="0" applyFont="1" applyBorder="1" applyAlignment="1">
      <alignment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7"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center"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31" xfId="0" applyFont="1" applyBorder="1" applyAlignment="1">
      <alignment horizontal="left" vertical="top" wrapText="1"/>
    </xf>
    <xf numFmtId="0" fontId="14" fillId="0" borderId="0"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9" fontId="10" fillId="0" borderId="10" xfId="0" applyNumberFormat="1" applyFont="1" applyBorder="1" applyAlignment="1">
      <alignment horizontal="center" vertical="center" wrapText="1"/>
    </xf>
    <xf numFmtId="0" fontId="10" fillId="0" borderId="26" xfId="0" applyFont="1" applyBorder="1" applyAlignment="1">
      <alignment wrapText="1"/>
    </xf>
    <xf numFmtId="0" fontId="10" fillId="0" borderId="27" xfId="0" applyFont="1" applyBorder="1" applyAlignment="1">
      <alignment wrapText="1"/>
    </xf>
    <xf numFmtId="0" fontId="10" fillId="0" borderId="27" xfId="0" applyFont="1" applyBorder="1" applyAlignment="1">
      <alignment horizontal="center" vertical="center" wrapText="1"/>
    </xf>
    <xf numFmtId="0" fontId="10" fillId="0" borderId="26" xfId="0" applyFont="1" applyBorder="1" applyAlignment="1">
      <alignment horizontal="center" vertical="center" wrapText="1"/>
    </xf>
    <xf numFmtId="0" fontId="2" fillId="0" borderId="0" xfId="0" applyFont="1" applyBorder="1" applyAlignment="1">
      <alignment wrapText="1"/>
    </xf>
    <xf numFmtId="0" fontId="10" fillId="0" borderId="33" xfId="0" applyFont="1" applyBorder="1" applyAlignment="1">
      <alignment horizontal="center" vertical="center" wrapText="1"/>
    </xf>
    <xf numFmtId="0" fontId="10" fillId="0" borderId="20" xfId="0" applyFont="1" applyBorder="1" applyAlignment="1">
      <alignment horizontal="center" vertical="center" wrapText="1"/>
    </xf>
    <xf numFmtId="0" fontId="14" fillId="0" borderId="19" xfId="0" applyFont="1" applyBorder="1" applyAlignment="1">
      <alignment horizontal="left" vertical="top" wrapText="1"/>
    </xf>
    <xf numFmtId="0" fontId="14" fillId="0" borderId="33" xfId="0" applyFont="1" applyBorder="1" applyAlignment="1">
      <alignment horizontal="left" vertical="top" wrapText="1"/>
    </xf>
    <xf numFmtId="0" fontId="14" fillId="0" borderId="20" xfId="0" applyFont="1" applyBorder="1" applyAlignment="1">
      <alignment horizontal="left" vertical="top" wrapText="1"/>
    </xf>
    <xf numFmtId="0" fontId="15"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ill="1" applyAlignment="1">
      <alignment vertical="center" wrapText="1"/>
      <protection/>
    </xf>
    <xf numFmtId="0" fontId="16" fillId="0" borderId="0" xfId="80" applyFont="1" applyFill="1" applyAlignment="1">
      <alignment horizontal="center" vertical="center" wrapText="1"/>
      <protection/>
    </xf>
    <xf numFmtId="0" fontId="17"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center"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7" fillId="0" borderId="0" xfId="78" applyFont="1" applyFill="1" applyAlignment="1">
      <alignment horizontal="right" vertical="center"/>
      <protection/>
    </xf>
    <xf numFmtId="0" fontId="0" fillId="0" borderId="0" xfId="0" applyFont="1" applyAlignment="1">
      <alignment horizontal="center"/>
    </xf>
    <xf numFmtId="0" fontId="18"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0" fillId="0" borderId="10" xfId="80" applyNumberFormat="1" applyFont="1" applyFill="1" applyBorder="1" applyAlignment="1">
      <alignment horizontal="center" vertical="center" wrapText="1"/>
      <protection/>
    </xf>
    <xf numFmtId="0" fontId="0" fillId="0" borderId="0" xfId="80" applyFont="1" applyFill="1" applyAlignment="1">
      <alignment horizontal="center" vertical="center" wrapText="1"/>
      <protection/>
    </xf>
    <xf numFmtId="49" fontId="19" fillId="0" borderId="10" xfId="80" applyNumberFormat="1" applyFont="1" applyFill="1" applyBorder="1" applyAlignment="1">
      <alignment horizontal="left" vertical="center" wrapText="1"/>
      <protection/>
    </xf>
    <xf numFmtId="0" fontId="19" fillId="0" borderId="10" xfId="80" applyFont="1" applyFill="1" applyBorder="1" applyAlignment="1">
      <alignment horizontal="left" vertical="center" wrapText="1"/>
      <protection/>
    </xf>
    <xf numFmtId="176" fontId="19"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0" fillId="0" borderId="0" xfId="80" applyFont="1" applyFill="1" applyAlignment="1">
      <alignment horizontal="left" vertical="center" wrapText="1"/>
      <protection/>
    </xf>
    <xf numFmtId="0" fontId="20" fillId="0" borderId="0" xfId="80" applyFont="1" applyFill="1" applyAlignment="1">
      <alignment horizontal="left" vertical="center" wrapText="1"/>
      <protection/>
    </xf>
    <xf numFmtId="0" fontId="18" fillId="0" borderId="0" xfId="80" applyFont="1" applyFill="1" applyAlignment="1">
      <alignment vertical="center" wrapText="1"/>
      <protection/>
    </xf>
    <xf numFmtId="0" fontId="0" fillId="0" borderId="0" xfId="0" applyFont="1" applyFill="1" applyAlignment="1">
      <alignment horizontal="center"/>
    </xf>
    <xf numFmtId="0" fontId="18" fillId="0" borderId="0" xfId="0" applyFont="1" applyFill="1" applyAlignment="1">
      <alignment/>
    </xf>
    <xf numFmtId="0" fontId="0" fillId="0" borderId="0" xfId="80" applyFont="1" applyFill="1" applyAlignment="1">
      <alignment vertical="center" wrapText="1"/>
      <protection/>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1" fillId="0" borderId="0" xfId="68" applyFont="1" applyFill="1" applyAlignment="1">
      <alignment vertical="center"/>
      <protection/>
    </xf>
    <xf numFmtId="0" fontId="22" fillId="0" borderId="0" xfId="68" applyFill="1" applyAlignment="1">
      <alignment vertical="center"/>
      <protection/>
    </xf>
    <xf numFmtId="0" fontId="22" fillId="0" borderId="0" xfId="68" applyFill="1">
      <alignment/>
      <protection/>
    </xf>
    <xf numFmtId="0" fontId="22" fillId="0" borderId="0" xfId="68" applyFill="1" applyAlignment="1">
      <alignment horizontal="center"/>
      <protection/>
    </xf>
    <xf numFmtId="0" fontId="23" fillId="0" borderId="0" xfId="68" applyFont="1" applyFill="1" applyAlignment="1">
      <alignment horizontal="center" vertical="center"/>
      <protection/>
    </xf>
    <xf numFmtId="0" fontId="76" fillId="0" borderId="0" xfId="68" applyFont="1" applyFill="1" applyAlignment="1">
      <alignment vertical="center"/>
      <protection/>
    </xf>
    <xf numFmtId="0" fontId="22" fillId="0" borderId="0" xfId="68" applyFont="1" applyFill="1" applyAlignment="1">
      <alignment vertical="center"/>
      <protection/>
    </xf>
    <xf numFmtId="0" fontId="22" fillId="0" borderId="0" xfId="68" applyFont="1" applyFill="1" applyAlignment="1">
      <alignment horizontal="center" vertical="center"/>
      <protection/>
    </xf>
    <xf numFmtId="0" fontId="77" fillId="0" borderId="10" xfId="0" applyFont="1" applyFill="1" applyBorder="1" applyAlignment="1">
      <alignment horizontal="center" vertical="center" wrapText="1"/>
    </xf>
    <xf numFmtId="0" fontId="77" fillId="36" borderId="10" xfId="0" applyFont="1" applyFill="1" applyBorder="1" applyAlignment="1">
      <alignment horizontal="left" vertical="center"/>
    </xf>
    <xf numFmtId="0" fontId="77" fillId="36" borderId="10" xfId="0" applyFont="1" applyFill="1" applyBorder="1" applyAlignment="1">
      <alignment vertical="center"/>
    </xf>
    <xf numFmtId="4" fontId="24" fillId="36" borderId="38" xfId="0" applyNumberFormat="1" applyFont="1" applyFill="1" applyBorder="1" applyAlignment="1">
      <alignment horizontal="center" vertical="center" shrinkToFit="1"/>
    </xf>
    <xf numFmtId="0" fontId="77" fillId="0" borderId="10" xfId="0" applyFont="1" applyFill="1" applyBorder="1" applyAlignment="1">
      <alignment horizontal="left" vertical="center"/>
    </xf>
    <xf numFmtId="176" fontId="77" fillId="36" borderId="10" xfId="0" applyNumberFormat="1" applyFont="1" applyFill="1" applyBorder="1" applyAlignment="1">
      <alignment horizontal="center" vertical="center"/>
    </xf>
    <xf numFmtId="0" fontId="77" fillId="0" borderId="10" xfId="0" applyFont="1" applyFill="1" applyBorder="1" applyAlignment="1">
      <alignment vertical="center"/>
    </xf>
    <xf numFmtId="4" fontId="24" fillId="0" borderId="38" xfId="0" applyNumberFormat="1" applyFont="1" applyFill="1" applyBorder="1" applyAlignment="1">
      <alignment horizontal="center" vertical="center" shrinkToFit="1"/>
    </xf>
    <xf numFmtId="176" fontId="77" fillId="0" borderId="10" xfId="0" applyNumberFormat="1" applyFont="1" applyFill="1" applyBorder="1" applyAlignment="1">
      <alignment horizontal="center" vertical="center"/>
    </xf>
    <xf numFmtId="0" fontId="78" fillId="0" borderId="10" xfId="0" applyFont="1" applyFill="1" applyBorder="1" applyAlignment="1">
      <alignment vertical="center"/>
    </xf>
    <xf numFmtId="0" fontId="77" fillId="0" borderId="10" xfId="0" applyFont="1" applyFill="1" applyBorder="1" applyAlignment="1">
      <alignment horizontal="center" vertical="center"/>
    </xf>
    <xf numFmtId="0" fontId="79" fillId="0" borderId="0" xfId="68" applyFont="1" applyFill="1" applyAlignment="1">
      <alignment horizontal="left" vertical="center"/>
      <protection/>
    </xf>
    <xf numFmtId="0" fontId="79" fillId="0" borderId="0" xfId="68" applyFont="1" applyFill="1" applyAlignment="1">
      <alignment horizontal="center" vertical="center"/>
      <protection/>
    </xf>
    <xf numFmtId="0" fontId="17" fillId="0" borderId="0" xfId="79" applyFont="1" applyFill="1" applyAlignment="1">
      <alignment horizontal="right" vertical="center"/>
      <protection/>
    </xf>
    <xf numFmtId="0" fontId="17" fillId="0" borderId="0" xfId="68" applyFont="1" applyFill="1" applyAlignment="1">
      <alignment horizontal="right" vertical="center"/>
      <protection/>
    </xf>
    <xf numFmtId="176" fontId="77" fillId="0" borderId="10" xfId="0" applyNumberFormat="1" applyFont="1" applyFill="1" applyBorder="1" applyAlignment="1">
      <alignment horizontal="right" vertical="center"/>
    </xf>
    <xf numFmtId="0" fontId="0" fillId="35" borderId="0" xfId="0" applyFill="1" applyAlignment="1">
      <alignment horizontal="right" vertical="center"/>
    </xf>
    <xf numFmtId="0" fontId="24" fillId="36" borderId="39" xfId="0" applyFont="1" applyFill="1" applyBorder="1" applyAlignment="1">
      <alignment horizontal="left" vertical="center" shrinkToFit="1"/>
    </xf>
    <xf numFmtId="0" fontId="24" fillId="36" borderId="38" xfId="0" applyFont="1" applyFill="1" applyBorder="1" applyAlignment="1">
      <alignment horizontal="left" vertical="center" shrinkToFit="1"/>
    </xf>
    <xf numFmtId="0" fontId="24" fillId="36" borderId="38" xfId="0" applyFont="1" applyFill="1" applyBorder="1" applyAlignment="1">
      <alignment horizontal="left" vertical="center" shrinkToFit="1"/>
    </xf>
    <xf numFmtId="0" fontId="24" fillId="0" borderId="39" xfId="0" applyFont="1" applyFill="1" applyBorder="1" applyAlignment="1">
      <alignment horizontal="left" vertical="center" shrinkToFit="1"/>
    </xf>
    <xf numFmtId="0" fontId="24" fillId="0" borderId="38" xfId="0" applyFont="1" applyFill="1" applyBorder="1" applyAlignment="1">
      <alignment horizontal="left" vertical="center" shrinkToFit="1"/>
    </xf>
    <xf numFmtId="0" fontId="24" fillId="0" borderId="38" xfId="0" applyFont="1" applyFill="1" applyBorder="1" applyAlignment="1">
      <alignment horizontal="left" vertical="center" shrinkToFit="1"/>
    </xf>
    <xf numFmtId="4" fontId="24" fillId="35" borderId="38" xfId="0" applyNumberFormat="1" applyFont="1" applyFill="1" applyBorder="1" applyAlignment="1">
      <alignment horizontal="center" vertical="center" shrinkToFit="1"/>
    </xf>
    <xf numFmtId="0" fontId="24" fillId="37" borderId="39" xfId="0" applyFont="1" applyFill="1" applyBorder="1" applyAlignment="1">
      <alignment horizontal="left" vertical="center" shrinkToFit="1"/>
    </xf>
    <xf numFmtId="0" fontId="24" fillId="37" borderId="38" xfId="0" applyFont="1" applyFill="1" applyBorder="1" applyAlignment="1">
      <alignment horizontal="left" vertical="center" shrinkToFit="1"/>
    </xf>
    <xf numFmtId="0" fontId="24" fillId="37" borderId="38" xfId="0" applyFont="1" applyFill="1" applyBorder="1" applyAlignment="1">
      <alignment horizontal="left" vertical="center" shrinkToFit="1"/>
    </xf>
    <xf numFmtId="4" fontId="24" fillId="37" borderId="38" xfId="0" applyNumberFormat="1" applyFont="1" applyFill="1" applyBorder="1" applyAlignment="1">
      <alignment horizontal="center" vertical="center" shrinkToFit="1"/>
    </xf>
    <xf numFmtId="176" fontId="1" fillId="35" borderId="10" xfId="0" applyNumberFormat="1" applyFont="1" applyFill="1" applyBorder="1" applyAlignment="1">
      <alignment horizontal="center" vertical="center"/>
    </xf>
    <xf numFmtId="0" fontId="27" fillId="0" borderId="38" xfId="0" applyFont="1" applyFill="1" applyBorder="1" applyAlignment="1">
      <alignment horizontal="left" vertical="center" shrinkToFit="1"/>
    </xf>
    <xf numFmtId="176" fontId="1" fillId="37" borderId="10" xfId="0" applyNumberFormat="1" applyFont="1" applyFill="1" applyBorder="1" applyAlignment="1">
      <alignment horizontal="left" vertical="center"/>
    </xf>
    <xf numFmtId="176" fontId="1" fillId="0" borderId="10" xfId="0" applyNumberFormat="1" applyFont="1" applyFill="1" applyBorder="1" applyAlignment="1">
      <alignment horizontal="left" vertical="center"/>
    </xf>
    <xf numFmtId="0" fontId="24" fillId="0" borderId="40" xfId="0" applyFont="1" applyFill="1" applyBorder="1" applyAlignment="1">
      <alignment horizontal="left" vertical="center" shrinkToFit="1"/>
    </xf>
    <xf numFmtId="0" fontId="24" fillId="0" borderId="41" xfId="0" applyFont="1" applyFill="1" applyBorder="1" applyAlignment="1">
      <alignment horizontal="left" vertical="center" shrinkToFit="1"/>
    </xf>
    <xf numFmtId="0" fontId="24" fillId="0" borderId="41" xfId="0" applyFont="1" applyFill="1" applyBorder="1" applyAlignment="1">
      <alignment horizontal="left" vertical="center" shrinkToFit="1"/>
    </xf>
    <xf numFmtId="4" fontId="24" fillId="0" borderId="41" xfId="0" applyNumberFormat="1" applyFont="1" applyFill="1" applyBorder="1" applyAlignment="1">
      <alignment horizontal="center" vertical="center" shrinkToFit="1"/>
    </xf>
    <xf numFmtId="0" fontId="24" fillId="36" borderId="10" xfId="0" applyFont="1" applyFill="1" applyBorder="1" applyAlignment="1">
      <alignment horizontal="left" vertical="center" shrinkToFit="1"/>
    </xf>
    <xf numFmtId="0" fontId="24" fillId="36" borderId="10" xfId="0" applyFont="1" applyFill="1" applyBorder="1" applyAlignment="1">
      <alignment horizontal="left" vertical="center" shrinkToFit="1"/>
    </xf>
    <xf numFmtId="4" fontId="24" fillId="36" borderId="10" xfId="0" applyNumberFormat="1" applyFont="1" applyFill="1" applyBorder="1" applyAlignment="1">
      <alignment horizontal="center" vertical="center" shrinkToFit="1"/>
    </xf>
    <xf numFmtId="0" fontId="24" fillId="0" borderId="10" xfId="0" applyFont="1" applyFill="1" applyBorder="1" applyAlignment="1">
      <alignment horizontal="left" vertical="center" shrinkToFit="1"/>
    </xf>
    <xf numFmtId="0" fontId="24" fillId="0" borderId="10" xfId="0" applyFont="1" applyFill="1" applyBorder="1" applyAlignment="1">
      <alignment horizontal="left" vertical="center" shrinkToFit="1"/>
    </xf>
    <xf numFmtId="4" fontId="24" fillId="0" borderId="10" xfId="0" applyNumberFormat="1" applyFont="1" applyFill="1" applyBorder="1" applyAlignment="1">
      <alignment horizontal="center" vertical="center" shrinkToFit="1"/>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Alignment="1">
      <alignment horizontal="center" vertical="center"/>
      <protection/>
    </xf>
    <xf numFmtId="0" fontId="0" fillId="0" borderId="0" xfId="78" applyFill="1" applyBorder="1" applyAlignment="1">
      <alignment horizontal="right" vertical="center"/>
      <protection/>
    </xf>
    <xf numFmtId="0" fontId="23" fillId="0" borderId="0" xfId="78" applyFont="1" applyFill="1" applyAlignment="1">
      <alignment horizontal="center" vertical="center"/>
      <protection/>
    </xf>
    <xf numFmtId="0" fontId="0" fillId="0" borderId="0" xfId="78" applyFill="1" applyAlignment="1">
      <alignment horizontal="right" vertical="center"/>
      <protection/>
    </xf>
    <xf numFmtId="0" fontId="0" fillId="0" borderId="0" xfId="78" applyFill="1" applyAlignment="1">
      <alignment horizontal="center"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0"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24" fillId="38" borderId="38" xfId="0" applyFont="1" applyFill="1" applyBorder="1" applyAlignment="1">
      <alignment horizontal="left" vertical="center" shrinkToFit="1"/>
    </xf>
    <xf numFmtId="176" fontId="28"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0" fillId="0" borderId="0" xfId="78" applyFont="1" applyFill="1" applyBorder="1" applyAlignment="1">
      <alignment horizontal="center" vertical="center"/>
      <protection/>
    </xf>
    <xf numFmtId="0" fontId="15"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3" fillId="0" borderId="0" xfId="0" applyFont="1" applyFill="1" applyAlignment="1">
      <alignment horizontal="center" vertical="center"/>
    </xf>
    <xf numFmtId="0" fontId="0" fillId="0" borderId="0" xfId="0" applyFill="1" applyAlignment="1">
      <alignment horizontal="right" vertical="center"/>
    </xf>
    <xf numFmtId="0" fontId="17"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19" fillId="0" borderId="10" xfId="0" applyNumberFormat="1" applyFont="1" applyFill="1" applyBorder="1" applyAlignment="1">
      <alignment horizontal="right" vertical="center"/>
    </xf>
    <xf numFmtId="176" fontId="19" fillId="0" borderId="21" xfId="0" applyNumberFormat="1" applyFont="1"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5" fillId="0" borderId="0" xfId="0" applyFont="1" applyAlignment="1">
      <alignment horizontal="right" vertical="center"/>
    </xf>
    <xf numFmtId="0" fontId="0" fillId="0" borderId="0" xfId="0" applyAlignment="1">
      <alignment horizontal="right" vertical="center" wrapText="1"/>
    </xf>
    <xf numFmtId="0" fontId="0" fillId="36" borderId="0" xfId="0" applyFill="1" applyAlignment="1">
      <alignment horizontal="right" vertical="center"/>
    </xf>
    <xf numFmtId="0" fontId="80" fillId="39" borderId="0" xfId="0" applyFont="1" applyFill="1" applyAlignment="1">
      <alignment horizontal="right" vertical="center"/>
    </xf>
    <xf numFmtId="0" fontId="0" fillId="39"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right" vertical="center"/>
    </xf>
    <xf numFmtId="176" fontId="19" fillId="35" borderId="10" xfId="0" applyNumberFormat="1" applyFont="1" applyFill="1" applyBorder="1" applyAlignment="1">
      <alignment horizontal="right" vertical="center"/>
    </xf>
    <xf numFmtId="0" fontId="24" fillId="35" borderId="39" xfId="0" applyFont="1" applyFill="1" applyBorder="1" applyAlignment="1">
      <alignment horizontal="left" vertical="center" shrinkToFit="1"/>
    </xf>
    <xf numFmtId="0" fontId="24" fillId="35" borderId="38" xfId="0" applyFont="1" applyFill="1" applyBorder="1" applyAlignment="1">
      <alignment horizontal="left" vertical="center" shrinkToFit="1"/>
    </xf>
    <xf numFmtId="0" fontId="24" fillId="35" borderId="38" xfId="0" applyFont="1" applyFill="1" applyBorder="1" applyAlignment="1">
      <alignment horizontal="left" vertical="center" shrinkToFit="1"/>
    </xf>
    <xf numFmtId="176" fontId="1" fillId="36" borderId="10" xfId="0" applyNumberFormat="1" applyFont="1" applyFill="1" applyBorder="1" applyAlignment="1">
      <alignment horizontal="center" vertical="center"/>
    </xf>
    <xf numFmtId="0" fontId="24" fillId="39" borderId="39" xfId="0" applyFont="1" applyFill="1" applyBorder="1" applyAlignment="1">
      <alignment horizontal="left" vertical="center" shrinkToFit="1"/>
    </xf>
    <xf numFmtId="0" fontId="24" fillId="39" borderId="38" xfId="0" applyFont="1" applyFill="1" applyBorder="1" applyAlignment="1">
      <alignment horizontal="left" vertical="center" shrinkToFit="1"/>
    </xf>
    <xf numFmtId="0" fontId="24" fillId="39" borderId="38" xfId="0" applyFont="1" applyFill="1" applyBorder="1" applyAlignment="1">
      <alignment horizontal="left" vertical="center" shrinkToFit="1"/>
    </xf>
    <xf numFmtId="176" fontId="81" fillId="39" borderId="10" xfId="0" applyNumberFormat="1" applyFont="1" applyFill="1" applyBorder="1" applyAlignment="1">
      <alignment horizontal="center" vertical="center"/>
    </xf>
    <xf numFmtId="176" fontId="82" fillId="35" borderId="10" xfId="0" applyNumberFormat="1" applyFont="1" applyFill="1" applyBorder="1" applyAlignment="1">
      <alignment horizontal="right" vertical="center"/>
    </xf>
    <xf numFmtId="176" fontId="1" fillId="39" borderId="10" xfId="0" applyNumberFormat="1" applyFont="1" applyFill="1" applyBorder="1" applyAlignment="1">
      <alignment horizontal="center" vertical="center"/>
    </xf>
    <xf numFmtId="176" fontId="1" fillId="39" borderId="10" xfId="0" applyNumberFormat="1" applyFont="1" applyFill="1" applyBorder="1" applyAlignment="1">
      <alignment horizontal="left" vertical="center"/>
    </xf>
    <xf numFmtId="176" fontId="1" fillId="35" borderId="10" xfId="0" applyNumberFormat="1" applyFont="1" applyFill="1" applyBorder="1" applyAlignment="1">
      <alignment horizontal="left" vertical="center"/>
    </xf>
    <xf numFmtId="0" fontId="24" fillId="36" borderId="40" xfId="0" applyFont="1" applyFill="1" applyBorder="1" applyAlignment="1">
      <alignment horizontal="left" vertical="center" shrinkToFit="1"/>
    </xf>
    <xf numFmtId="0" fontId="24" fillId="36" borderId="41" xfId="0" applyFont="1" applyFill="1" applyBorder="1" applyAlignment="1">
      <alignment horizontal="left" vertical="center" shrinkToFit="1"/>
    </xf>
    <xf numFmtId="0" fontId="24" fillId="36" borderId="41" xfId="0" applyFont="1" applyFill="1" applyBorder="1" applyAlignment="1">
      <alignment horizontal="left" vertical="center" shrinkToFit="1"/>
    </xf>
    <xf numFmtId="4" fontId="24" fillId="36" borderId="41" xfId="0" applyNumberFormat="1" applyFont="1" applyFill="1" applyBorder="1" applyAlignment="1">
      <alignment horizontal="center" vertical="center" shrinkToFit="1"/>
    </xf>
    <xf numFmtId="0" fontId="24" fillId="35" borderId="10" xfId="0" applyFont="1" applyFill="1" applyBorder="1" applyAlignment="1">
      <alignment horizontal="left" vertical="center" shrinkToFit="1"/>
    </xf>
    <xf numFmtId="4" fontId="24" fillId="35" borderId="10" xfId="0" applyNumberFormat="1" applyFont="1" applyFill="1" applyBorder="1" applyAlignment="1">
      <alignment horizontal="center"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Alignment="1">
      <alignment vertical="center"/>
    </xf>
    <xf numFmtId="0" fontId="15" fillId="35" borderId="0" xfId="0" applyFont="1" applyFill="1" applyAlignment="1">
      <alignment horizontal="right" vertical="center"/>
    </xf>
    <xf numFmtId="0" fontId="0" fillId="0" borderId="0" xfId="0" applyBorder="1" applyAlignment="1">
      <alignment horizontal="right" vertical="center" wrapText="1"/>
    </xf>
    <xf numFmtId="0" fontId="0" fillId="35" borderId="0" xfId="0" applyFill="1" applyAlignment="1">
      <alignment horizontal="right" vertical="center" wrapText="1"/>
    </xf>
    <xf numFmtId="0" fontId="0" fillId="0" borderId="0" xfId="0" applyBorder="1" applyAlignment="1">
      <alignment horizontal="right" vertical="center"/>
    </xf>
    <xf numFmtId="0" fontId="0" fillId="35" borderId="0" xfId="0" applyFill="1" applyBorder="1" applyAlignment="1">
      <alignment horizontal="right" vertical="center"/>
    </xf>
    <xf numFmtId="0" fontId="80" fillId="35" borderId="0" xfId="0" applyFont="1" applyFill="1" applyBorder="1" applyAlignment="1">
      <alignment horizontal="right" vertical="center"/>
    </xf>
    <xf numFmtId="0" fontId="80" fillId="35" borderId="0" xfId="0" applyFont="1" applyFill="1" applyAlignment="1">
      <alignment horizontal="right" vertical="center"/>
    </xf>
    <xf numFmtId="0" fontId="17" fillId="0" borderId="0" xfId="78" applyFont="1" applyFill="1" applyAlignment="1">
      <alignment horizontal="center" vertical="center"/>
      <protection/>
    </xf>
    <xf numFmtId="176" fontId="1" fillId="35" borderId="10" xfId="78" applyNumberFormat="1" applyFont="1" applyFill="1" applyBorder="1" applyAlignment="1">
      <alignment horizontal="center" vertical="center"/>
      <protection/>
    </xf>
    <xf numFmtId="0" fontId="2" fillId="0" borderId="10" xfId="78" applyFont="1" applyFill="1" applyBorder="1" applyAlignment="1">
      <alignment horizontal="right" vertical="center"/>
      <protection/>
    </xf>
    <xf numFmtId="4" fontId="24" fillId="35" borderId="42" xfId="0" applyNumberFormat="1" applyFont="1" applyFill="1" applyBorder="1" applyAlignment="1">
      <alignment horizontal="center" vertical="center" shrinkToFit="1"/>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8"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showZeros="0" zoomScaleSheetLayoutView="100" workbookViewId="0" topLeftCell="A1">
      <selection activeCell="F16" sqref="F16"/>
    </sheetView>
  </sheetViews>
  <sheetFormatPr defaultColWidth="9.00390625" defaultRowHeight="14.25"/>
  <cols>
    <col min="1" max="1" width="50.625" style="263" customWidth="1"/>
    <col min="2" max="2" width="4.00390625" style="263" customWidth="1"/>
    <col min="3" max="3" width="15.625" style="264" customWidth="1"/>
    <col min="4" max="4" width="50.625" style="263" customWidth="1"/>
    <col min="5" max="5" width="3.50390625" style="263" customWidth="1"/>
    <col min="6" max="6" width="15.625" style="264" customWidth="1"/>
    <col min="7" max="8" width="9.00390625" style="265" customWidth="1"/>
    <col min="9" max="16384" width="9.00390625" style="263" customWidth="1"/>
  </cols>
  <sheetData>
    <row r="1" spans="1:8" ht="18" customHeight="1">
      <c r="A1" s="266" t="s">
        <v>0</v>
      </c>
      <c r="B1" s="266"/>
      <c r="C1" s="266"/>
      <c r="D1" s="266"/>
      <c r="E1" s="266"/>
      <c r="F1" s="266"/>
      <c r="G1" s="282"/>
      <c r="H1" s="282"/>
    </row>
    <row r="2" spans="1:6" ht="9.75" customHeight="1">
      <c r="A2" s="267"/>
      <c r="B2" s="267"/>
      <c r="C2" s="268"/>
      <c r="D2" s="267"/>
      <c r="E2" s="267"/>
      <c r="F2" s="344" t="s">
        <v>1</v>
      </c>
    </row>
    <row r="3" spans="1:6" ht="15" customHeight="1">
      <c r="A3" s="182" t="s">
        <v>2</v>
      </c>
      <c r="B3" s="267"/>
      <c r="C3" s="268"/>
      <c r="D3" s="267"/>
      <c r="E3" s="267"/>
      <c r="F3" s="344" t="s">
        <v>3</v>
      </c>
    </row>
    <row r="4" spans="1:8" s="262" customFormat="1" ht="22.5" customHeight="1">
      <c r="A4" s="348" t="s">
        <v>4</v>
      </c>
      <c r="B4" s="269"/>
      <c r="C4" s="269"/>
      <c r="D4" s="348" t="s">
        <v>5</v>
      </c>
      <c r="E4" s="269"/>
      <c r="F4" s="269"/>
      <c r="G4" s="283"/>
      <c r="H4" s="283"/>
    </row>
    <row r="5" spans="1:8" s="262" customFormat="1" ht="22.5" customHeight="1">
      <c r="A5" s="348" t="s">
        <v>6</v>
      </c>
      <c r="B5" s="349" t="s">
        <v>7</v>
      </c>
      <c r="C5" s="269" t="s">
        <v>8</v>
      </c>
      <c r="D5" s="348" t="s">
        <v>6</v>
      </c>
      <c r="E5" s="349" t="s">
        <v>7</v>
      </c>
      <c r="F5" s="269" t="s">
        <v>8</v>
      </c>
      <c r="G5" s="283"/>
      <c r="H5" s="283"/>
    </row>
    <row r="6" spans="1:8" s="262" customFormat="1" ht="22.5" customHeight="1">
      <c r="A6" s="348" t="s">
        <v>9</v>
      </c>
      <c r="B6" s="269"/>
      <c r="C6" s="348" t="s">
        <v>10</v>
      </c>
      <c r="D6" s="348" t="s">
        <v>9</v>
      </c>
      <c r="E6" s="269"/>
      <c r="F6" s="348" t="s">
        <v>11</v>
      </c>
      <c r="G6" s="283"/>
      <c r="H6" s="283"/>
    </row>
    <row r="7" spans="1:8" s="262" customFormat="1" ht="22.5" customHeight="1">
      <c r="A7" s="350" t="s">
        <v>12</v>
      </c>
      <c r="B7" s="351" t="s">
        <v>10</v>
      </c>
      <c r="C7" s="274">
        <v>563.78</v>
      </c>
      <c r="D7" s="350" t="s">
        <v>13</v>
      </c>
      <c r="E7" s="351" t="s">
        <v>14</v>
      </c>
      <c r="F7" s="243">
        <v>0.4</v>
      </c>
      <c r="G7" s="283"/>
      <c r="H7" s="283"/>
    </row>
    <row r="8" spans="1:8" s="262" customFormat="1" ht="22.5" customHeight="1">
      <c r="A8" s="273" t="s">
        <v>15</v>
      </c>
      <c r="B8" s="351" t="s">
        <v>11</v>
      </c>
      <c r="C8" s="274"/>
      <c r="D8" s="350" t="s">
        <v>16</v>
      </c>
      <c r="E8" s="351" t="s">
        <v>17</v>
      </c>
      <c r="F8" s="345"/>
      <c r="G8" s="283"/>
      <c r="H8" s="283"/>
    </row>
    <row r="9" spans="1:8" s="262" customFormat="1" ht="22.5" customHeight="1">
      <c r="A9" s="273" t="s">
        <v>18</v>
      </c>
      <c r="B9" s="351" t="s">
        <v>19</v>
      </c>
      <c r="C9" s="274"/>
      <c r="D9" s="350" t="s">
        <v>20</v>
      </c>
      <c r="E9" s="351" t="s">
        <v>21</v>
      </c>
      <c r="F9" s="345"/>
      <c r="G9" s="283"/>
      <c r="H9" s="283"/>
    </row>
    <row r="10" spans="1:8" s="262" customFormat="1" ht="22.5" customHeight="1">
      <c r="A10" s="273" t="s">
        <v>22</v>
      </c>
      <c r="B10" s="351" t="s">
        <v>23</v>
      </c>
      <c r="C10" s="274"/>
      <c r="D10" s="350" t="s">
        <v>24</v>
      </c>
      <c r="E10" s="351" t="s">
        <v>25</v>
      </c>
      <c r="F10" s="345"/>
      <c r="G10" s="283"/>
      <c r="H10" s="283"/>
    </row>
    <row r="11" spans="1:8" s="262" customFormat="1" ht="22.5" customHeight="1">
      <c r="A11" s="273" t="s">
        <v>26</v>
      </c>
      <c r="B11" s="351" t="s">
        <v>27</v>
      </c>
      <c r="C11" s="274"/>
      <c r="D11" s="350" t="s">
        <v>28</v>
      </c>
      <c r="E11" s="351" t="s">
        <v>29</v>
      </c>
      <c r="F11" s="345"/>
      <c r="G11" s="283"/>
      <c r="H11" s="283"/>
    </row>
    <row r="12" spans="1:8" s="262" customFormat="1" ht="22.5" customHeight="1">
      <c r="A12" s="273" t="s">
        <v>30</v>
      </c>
      <c r="B12" s="351" t="s">
        <v>31</v>
      </c>
      <c r="C12" s="274"/>
      <c r="D12" s="350" t="s">
        <v>32</v>
      </c>
      <c r="E12" s="351" t="s">
        <v>33</v>
      </c>
      <c r="F12" s="345"/>
      <c r="G12" s="283"/>
      <c r="H12" s="283"/>
    </row>
    <row r="13" spans="1:8" s="262" customFormat="1" ht="22.5" customHeight="1">
      <c r="A13" s="273" t="s">
        <v>34</v>
      </c>
      <c r="B13" s="351" t="s">
        <v>35</v>
      </c>
      <c r="C13" s="274"/>
      <c r="D13" s="277" t="s">
        <v>36</v>
      </c>
      <c r="E13" s="351" t="s">
        <v>37</v>
      </c>
      <c r="F13" s="243">
        <v>549.19</v>
      </c>
      <c r="G13" s="283"/>
      <c r="H13" s="283"/>
    </row>
    <row r="14" spans="1:8" s="262" customFormat="1" ht="22.5" customHeight="1">
      <c r="A14" s="273" t="s">
        <v>38</v>
      </c>
      <c r="B14" s="351" t="s">
        <v>39</v>
      </c>
      <c r="C14" s="274"/>
      <c r="D14" s="277" t="s">
        <v>40</v>
      </c>
      <c r="E14" s="351" t="s">
        <v>41</v>
      </c>
      <c r="F14" s="243">
        <v>5.46</v>
      </c>
      <c r="G14" s="283"/>
      <c r="H14" s="283"/>
    </row>
    <row r="15" spans="1:8" s="262" customFormat="1" ht="22.5" customHeight="1">
      <c r="A15" s="346"/>
      <c r="B15" s="351" t="s">
        <v>42</v>
      </c>
      <c r="C15" s="274"/>
      <c r="D15" s="277" t="s">
        <v>43</v>
      </c>
      <c r="E15" s="351" t="s">
        <v>44</v>
      </c>
      <c r="F15" s="243">
        <v>8.73</v>
      </c>
      <c r="G15" s="283"/>
      <c r="H15" s="283"/>
    </row>
    <row r="16" spans="1:8" s="262" customFormat="1" ht="22.5" customHeight="1">
      <c r="A16" s="352" t="s">
        <v>45</v>
      </c>
      <c r="B16" s="351" t="s">
        <v>46</v>
      </c>
      <c r="C16" s="274"/>
      <c r="D16" s="352" t="s">
        <v>47</v>
      </c>
      <c r="E16" s="351" t="s">
        <v>48</v>
      </c>
      <c r="F16" s="345"/>
      <c r="G16" s="283"/>
      <c r="H16" s="283"/>
    </row>
    <row r="17" spans="1:8" s="262" customFormat="1" ht="22.5" customHeight="1">
      <c r="A17" s="273" t="s">
        <v>49</v>
      </c>
      <c r="B17" s="351" t="s">
        <v>50</v>
      </c>
      <c r="C17" s="274"/>
      <c r="D17" s="273" t="s">
        <v>51</v>
      </c>
      <c r="E17" s="351" t="s">
        <v>52</v>
      </c>
      <c r="F17" s="345"/>
      <c r="G17" s="283"/>
      <c r="H17" s="283"/>
    </row>
    <row r="18" spans="1:8" s="262" customFormat="1" ht="22.5" customHeight="1">
      <c r="A18" s="273" t="s">
        <v>53</v>
      </c>
      <c r="B18" s="351" t="s">
        <v>54</v>
      </c>
      <c r="C18" s="274"/>
      <c r="D18" s="273" t="s">
        <v>55</v>
      </c>
      <c r="E18" s="351" t="s">
        <v>56</v>
      </c>
      <c r="F18" s="345"/>
      <c r="G18" s="283"/>
      <c r="H18" s="283"/>
    </row>
    <row r="19" spans="1:6" ht="22.5" customHeight="1">
      <c r="A19" s="352" t="s">
        <v>57</v>
      </c>
      <c r="B19" s="351" t="s">
        <v>58</v>
      </c>
      <c r="C19" s="274">
        <v>563.78</v>
      </c>
      <c r="D19" s="352" t="s">
        <v>57</v>
      </c>
      <c r="E19" s="351" t="s">
        <v>59</v>
      </c>
      <c r="F19" s="347">
        <f>SUM(F7:F18)</f>
        <v>563.78</v>
      </c>
    </row>
    <row r="20" spans="1:6" ht="51" customHeight="1">
      <c r="A20" s="279" t="s">
        <v>60</v>
      </c>
      <c r="B20" s="280"/>
      <c r="C20" s="281"/>
      <c r="D20" s="280"/>
      <c r="E20" s="280"/>
      <c r="F20" s="281"/>
    </row>
  </sheetData>
  <sheetProtection/>
  <mergeCells count="4">
    <mergeCell ref="A1:F1"/>
    <mergeCell ref="A4:C4"/>
    <mergeCell ref="D4:F4"/>
    <mergeCell ref="A20:F2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B7:B13" numberStoredAsText="1"/>
  </ignoredErrors>
</worksheet>
</file>

<file path=xl/worksheets/sheet10.xml><?xml version="1.0" encoding="utf-8"?>
<worksheet xmlns="http://schemas.openxmlformats.org/spreadsheetml/2006/main" xmlns:r="http://schemas.openxmlformats.org/officeDocument/2006/relationships">
  <dimension ref="A1:V102"/>
  <sheetViews>
    <sheetView zoomScaleSheetLayoutView="100" workbookViewId="0" topLeftCell="A99">
      <selection activeCell="T100" sqref="T100"/>
    </sheetView>
  </sheetViews>
  <sheetFormatPr defaultColWidth="8.75390625" defaultRowHeight="14.25"/>
  <cols>
    <col min="1" max="1" width="11.75390625" style="1" customWidth="1"/>
    <col min="2" max="2" width="0.2421875" style="1" customWidth="1"/>
    <col min="3" max="3" width="1.00390625" style="1" customWidth="1"/>
    <col min="4" max="4" width="8.125" style="1" customWidth="1"/>
    <col min="5" max="5" width="1.25" style="1" customWidth="1"/>
    <col min="6" max="6" width="8.375" style="1" customWidth="1"/>
    <col min="7" max="7" width="5.00390625" style="1" customWidth="1"/>
    <col min="8" max="8" width="7.125" style="1" customWidth="1"/>
    <col min="9" max="9" width="0.2421875" style="1" customWidth="1"/>
    <col min="10" max="10" width="0.6171875" style="1" hidden="1" customWidth="1"/>
    <col min="11" max="11" width="11.00390625" style="1" customWidth="1"/>
    <col min="12" max="12" width="0.2421875" style="1" hidden="1" customWidth="1"/>
    <col min="13" max="13" width="1.75390625" style="1" customWidth="1"/>
    <col min="14" max="14" width="6.375" style="1" customWidth="1"/>
    <col min="15" max="15" width="4.25390625" style="1" customWidth="1"/>
    <col min="16" max="16" width="3.875" style="1" customWidth="1"/>
    <col min="17" max="17" width="0.2421875" style="1" customWidth="1"/>
    <col min="18" max="18" width="12.125" style="1" customWidth="1"/>
    <col min="19" max="16384" width="8.75390625" style="1" customWidth="1"/>
  </cols>
  <sheetData>
    <row r="1" spans="1:18" s="1" customFormat="1" ht="30" customHeight="1">
      <c r="A1" s="96"/>
      <c r="B1" s="96"/>
      <c r="C1" s="96"/>
      <c r="D1" s="96"/>
      <c r="E1" s="96"/>
      <c r="F1" s="96"/>
      <c r="G1" s="96"/>
      <c r="H1" s="96"/>
      <c r="I1" s="96"/>
      <c r="J1" s="96"/>
      <c r="K1" s="96"/>
      <c r="L1" s="96"/>
      <c r="M1" s="96"/>
      <c r="N1" s="96"/>
      <c r="O1" s="96"/>
      <c r="P1" s="96"/>
      <c r="Q1" s="96"/>
      <c r="R1" s="96"/>
    </row>
    <row r="2" spans="1:18" s="1" customFormat="1" ht="138" customHeight="1">
      <c r="A2" s="97" t="s">
        <v>252</v>
      </c>
      <c r="B2" s="97"/>
      <c r="C2" s="97"/>
      <c r="D2" s="97"/>
      <c r="E2" s="97"/>
      <c r="F2" s="97"/>
      <c r="G2" s="97"/>
      <c r="H2" s="97"/>
      <c r="I2" s="97"/>
      <c r="J2" s="97"/>
      <c r="K2" s="97"/>
      <c r="L2" s="97"/>
      <c r="M2" s="97"/>
      <c r="N2" s="97"/>
      <c r="O2" s="97"/>
      <c r="P2" s="97"/>
      <c r="Q2" s="97"/>
      <c r="R2" s="97"/>
    </row>
    <row r="3" spans="1:18" s="1" customFormat="1" ht="90" customHeight="1">
      <c r="A3" s="98"/>
      <c r="B3" s="98"/>
      <c r="C3" s="98"/>
      <c r="D3" s="98"/>
      <c r="E3" s="98"/>
      <c r="F3" s="98"/>
      <c r="G3" s="98"/>
      <c r="H3" s="98"/>
      <c r="I3" s="98"/>
      <c r="J3" s="98"/>
      <c r="K3" s="98"/>
      <c r="L3" s="98"/>
      <c r="M3" s="98"/>
      <c r="N3" s="98"/>
      <c r="O3" s="98"/>
      <c r="P3" s="98"/>
      <c r="Q3" s="98"/>
      <c r="R3" s="98"/>
    </row>
    <row r="4" spans="1:18" s="2" customFormat="1" ht="45" customHeight="1">
      <c r="A4" s="11" t="s">
        <v>253</v>
      </c>
      <c r="B4" s="11"/>
      <c r="C4" s="11"/>
      <c r="D4" s="11"/>
      <c r="E4" s="11"/>
      <c r="F4" s="11"/>
      <c r="G4" s="11"/>
      <c r="H4" s="11"/>
      <c r="I4" s="11"/>
      <c r="J4" s="11"/>
      <c r="K4" s="11"/>
      <c r="L4" s="11"/>
      <c r="M4" s="11"/>
      <c r="N4" s="11"/>
      <c r="O4" s="11"/>
      <c r="P4" s="11"/>
      <c r="Q4" s="11"/>
      <c r="R4" s="11"/>
    </row>
    <row r="5" spans="1:18" s="2" customFormat="1" ht="45" customHeight="1">
      <c r="A5" s="11" t="s">
        <v>254</v>
      </c>
      <c r="B5" s="11"/>
      <c r="C5" s="11"/>
      <c r="D5" s="11"/>
      <c r="E5" s="11"/>
      <c r="F5" s="11"/>
      <c r="G5" s="11"/>
      <c r="H5" s="11"/>
      <c r="I5" s="11"/>
      <c r="J5" s="11"/>
      <c r="K5" s="11"/>
      <c r="L5" s="11"/>
      <c r="M5" s="11"/>
      <c r="N5" s="11"/>
      <c r="O5" s="11"/>
      <c r="P5" s="11"/>
      <c r="Q5" s="11"/>
      <c r="R5" s="11"/>
    </row>
    <row r="6" spans="1:18" s="2" customFormat="1" ht="45" customHeight="1">
      <c r="A6" s="11" t="s">
        <v>255</v>
      </c>
      <c r="B6" s="11"/>
      <c r="C6" s="11"/>
      <c r="D6" s="11"/>
      <c r="E6" s="11"/>
      <c r="F6" s="11"/>
      <c r="G6" s="11"/>
      <c r="H6" s="11"/>
      <c r="I6" s="11"/>
      <c r="J6" s="11"/>
      <c r="K6" s="11"/>
      <c r="L6" s="11"/>
      <c r="M6" s="11"/>
      <c r="N6" s="11"/>
      <c r="O6" s="11"/>
      <c r="P6" s="11"/>
      <c r="Q6" s="11"/>
      <c r="R6" s="11"/>
    </row>
    <row r="7" spans="1:18" s="2" customFormat="1" ht="45" customHeight="1">
      <c r="A7" s="11" t="s">
        <v>256</v>
      </c>
      <c r="B7" s="11"/>
      <c r="C7" s="11"/>
      <c r="D7" s="11"/>
      <c r="E7" s="11"/>
      <c r="F7" s="11"/>
      <c r="G7" s="11"/>
      <c r="H7" s="11"/>
      <c r="I7" s="11"/>
      <c r="J7" s="11"/>
      <c r="K7" s="11"/>
      <c r="L7" s="11"/>
      <c r="M7" s="11"/>
      <c r="N7" s="11"/>
      <c r="O7" s="11"/>
      <c r="P7" s="11"/>
      <c r="Q7" s="11"/>
      <c r="R7" s="11"/>
    </row>
    <row r="8" spans="1:18" s="2" customFormat="1" ht="45" customHeight="1">
      <c r="A8" s="11" t="s">
        <v>257</v>
      </c>
      <c r="B8" s="11"/>
      <c r="C8" s="11"/>
      <c r="D8" s="11"/>
      <c r="E8" s="11"/>
      <c r="F8" s="11"/>
      <c r="G8" s="11"/>
      <c r="H8" s="11"/>
      <c r="I8" s="11"/>
      <c r="J8" s="11"/>
      <c r="K8" s="11"/>
      <c r="L8" s="11"/>
      <c r="M8" s="11"/>
      <c r="N8" s="11"/>
      <c r="O8" s="11"/>
      <c r="P8" s="11"/>
      <c r="Q8" s="11"/>
      <c r="R8" s="11"/>
    </row>
    <row r="9" spans="1:18" s="2" customFormat="1" ht="66.75" customHeight="1">
      <c r="A9" s="13"/>
      <c r="B9" s="13"/>
      <c r="C9" s="13"/>
      <c r="D9" s="13"/>
      <c r="E9" s="13"/>
      <c r="F9" s="13"/>
      <c r="G9" s="13"/>
      <c r="H9" s="13"/>
      <c r="I9" s="13"/>
      <c r="J9" s="13"/>
      <c r="K9" s="13"/>
      <c r="L9" s="13"/>
      <c r="M9" s="13"/>
      <c r="N9" s="13"/>
      <c r="O9" s="13"/>
      <c r="P9" s="13"/>
      <c r="Q9" s="13"/>
      <c r="R9" s="13"/>
    </row>
    <row r="10" spans="1:18" s="2" customFormat="1" ht="174.75" customHeight="1">
      <c r="A10" s="99" t="s">
        <v>258</v>
      </c>
      <c r="B10" s="99"/>
      <c r="C10" s="99"/>
      <c r="D10" s="99"/>
      <c r="E10" s="99"/>
      <c r="F10" s="99"/>
      <c r="G10" s="99"/>
      <c r="H10" s="99"/>
      <c r="I10" s="99"/>
      <c r="J10" s="99"/>
      <c r="K10" s="99"/>
      <c r="L10" s="99"/>
      <c r="M10" s="99"/>
      <c r="N10" s="99"/>
      <c r="O10" s="99"/>
      <c r="P10" s="99"/>
      <c r="Q10" s="99"/>
      <c r="R10" s="99"/>
    </row>
    <row r="11" spans="1:18" s="8" customFormat="1" ht="24.75" customHeight="1">
      <c r="A11" s="100" t="s">
        <v>259</v>
      </c>
      <c r="B11" s="100"/>
      <c r="C11" s="100"/>
      <c r="D11" s="100"/>
      <c r="E11" s="100"/>
      <c r="F11" s="100"/>
      <c r="G11" s="100"/>
      <c r="H11" s="100"/>
      <c r="I11" s="100"/>
      <c r="J11" s="100"/>
      <c r="K11" s="100"/>
      <c r="L11" s="100"/>
      <c r="M11" s="100"/>
      <c r="N11" s="100"/>
      <c r="O11" s="100"/>
      <c r="P11" s="100"/>
      <c r="Q11" s="100"/>
      <c r="R11" s="100"/>
    </row>
    <row r="12" spans="1:18" s="8" customFormat="1" ht="24.75" customHeight="1">
      <c r="A12" s="101" t="s">
        <v>260</v>
      </c>
      <c r="B12" s="101"/>
      <c r="C12" s="101"/>
      <c r="D12" s="101" t="s">
        <v>261</v>
      </c>
      <c r="E12" s="101"/>
      <c r="F12" s="101"/>
      <c r="G12" s="101"/>
      <c r="H12" s="101"/>
      <c r="I12" s="101"/>
      <c r="J12" s="101" t="s">
        <v>262</v>
      </c>
      <c r="K12" s="101"/>
      <c r="L12" s="101"/>
      <c r="M12" s="101"/>
      <c r="N12" s="101"/>
      <c r="O12" s="101"/>
      <c r="P12" s="101">
        <v>15080980989</v>
      </c>
      <c r="Q12" s="101"/>
      <c r="R12" s="101"/>
    </row>
    <row r="13" spans="1:18" s="8" customFormat="1" ht="24.75" customHeight="1">
      <c r="A13" s="101" t="s">
        <v>263</v>
      </c>
      <c r="B13" s="101"/>
      <c r="C13" s="101"/>
      <c r="D13" s="101">
        <v>13</v>
      </c>
      <c r="E13" s="101"/>
      <c r="F13" s="101"/>
      <c r="G13" s="101"/>
      <c r="H13" s="101"/>
      <c r="I13" s="101"/>
      <c r="J13" s="101" t="s">
        <v>264</v>
      </c>
      <c r="K13" s="101"/>
      <c r="L13" s="101"/>
      <c r="M13" s="101"/>
      <c r="N13" s="101"/>
      <c r="O13" s="101"/>
      <c r="P13" s="101">
        <v>13</v>
      </c>
      <c r="Q13" s="101"/>
      <c r="R13" s="101"/>
    </row>
    <row r="14" spans="1:18" s="8" customFormat="1" ht="34.5" customHeight="1">
      <c r="A14" s="101" t="s">
        <v>265</v>
      </c>
      <c r="B14" s="101"/>
      <c r="C14" s="101"/>
      <c r="D14" s="102" t="s">
        <v>266</v>
      </c>
      <c r="E14" s="102"/>
      <c r="F14" s="102"/>
      <c r="G14" s="102"/>
      <c r="H14" s="102"/>
      <c r="I14" s="102"/>
      <c r="J14" s="102"/>
      <c r="K14" s="102"/>
      <c r="L14" s="102"/>
      <c r="M14" s="102"/>
      <c r="N14" s="102"/>
      <c r="O14" s="102"/>
      <c r="P14" s="102"/>
      <c r="Q14" s="102"/>
      <c r="R14" s="102"/>
    </row>
    <row r="15" spans="1:18" s="8" customFormat="1" ht="24.75" customHeight="1">
      <c r="A15" s="101" t="s">
        <v>267</v>
      </c>
      <c r="B15" s="101"/>
      <c r="C15" s="101"/>
      <c r="D15" s="102" t="s">
        <v>268</v>
      </c>
      <c r="E15" s="102"/>
      <c r="F15" s="102"/>
      <c r="G15" s="102"/>
      <c r="H15" s="102"/>
      <c r="I15" s="102"/>
      <c r="J15" s="102"/>
      <c r="K15" s="102"/>
      <c r="L15" s="102"/>
      <c r="M15" s="102"/>
      <c r="N15" s="102"/>
      <c r="O15" s="102"/>
      <c r="P15" s="102"/>
      <c r="Q15" s="102"/>
      <c r="R15" s="102"/>
    </row>
    <row r="16" spans="1:18" s="8" customFormat="1" ht="24.75" customHeight="1">
      <c r="A16" s="101"/>
      <c r="B16" s="101"/>
      <c r="C16" s="101"/>
      <c r="D16" s="102" t="s">
        <v>269</v>
      </c>
      <c r="E16" s="102"/>
      <c r="F16" s="102"/>
      <c r="G16" s="102"/>
      <c r="H16" s="102"/>
      <c r="I16" s="102"/>
      <c r="J16" s="102"/>
      <c r="K16" s="102"/>
      <c r="L16" s="102"/>
      <c r="M16" s="102"/>
      <c r="N16" s="102"/>
      <c r="O16" s="102"/>
      <c r="P16" s="102"/>
      <c r="Q16" s="102"/>
      <c r="R16" s="102"/>
    </row>
    <row r="17" spans="1:18" s="8" customFormat="1" ht="24.75" customHeight="1">
      <c r="A17" s="101"/>
      <c r="B17" s="101"/>
      <c r="C17" s="101"/>
      <c r="D17" s="102" t="s">
        <v>270</v>
      </c>
      <c r="E17" s="102"/>
      <c r="F17" s="102"/>
      <c r="G17" s="102"/>
      <c r="H17" s="102"/>
      <c r="I17" s="102"/>
      <c r="J17" s="102"/>
      <c r="K17" s="102"/>
      <c r="L17" s="102"/>
      <c r="M17" s="102"/>
      <c r="N17" s="102"/>
      <c r="O17" s="102"/>
      <c r="P17" s="102"/>
      <c r="Q17" s="102"/>
      <c r="R17" s="102"/>
    </row>
    <row r="18" spans="1:18" s="8" customFormat="1" ht="24.75" customHeight="1">
      <c r="A18" s="101"/>
      <c r="B18" s="101"/>
      <c r="C18" s="101"/>
      <c r="D18" s="103" t="s">
        <v>271</v>
      </c>
      <c r="E18" s="104"/>
      <c r="F18" s="104"/>
      <c r="G18" s="104"/>
      <c r="H18" s="104"/>
      <c r="I18" s="104"/>
      <c r="J18" s="104"/>
      <c r="K18" s="104"/>
      <c r="L18" s="104"/>
      <c r="M18" s="104"/>
      <c r="N18" s="104"/>
      <c r="O18" s="104"/>
      <c r="P18" s="104"/>
      <c r="Q18" s="104"/>
      <c r="R18" s="103"/>
    </row>
    <row r="19" spans="1:18" s="8" customFormat="1" ht="24.75" customHeight="1">
      <c r="A19" s="101"/>
      <c r="B19" s="101"/>
      <c r="C19" s="101"/>
      <c r="D19" s="102" t="s">
        <v>272</v>
      </c>
      <c r="E19" s="102"/>
      <c r="F19" s="102"/>
      <c r="G19" s="102"/>
      <c r="H19" s="102"/>
      <c r="I19" s="102"/>
      <c r="J19" s="102"/>
      <c r="K19" s="102"/>
      <c r="L19" s="102"/>
      <c r="M19" s="102"/>
      <c r="N19" s="102"/>
      <c r="O19" s="102"/>
      <c r="P19" s="102"/>
      <c r="Q19" s="102"/>
      <c r="R19" s="102"/>
    </row>
    <row r="20" spans="1:18" s="8" customFormat="1" ht="63.75" customHeight="1">
      <c r="A20" s="101" t="s">
        <v>273</v>
      </c>
      <c r="B20" s="101"/>
      <c r="C20" s="101"/>
      <c r="D20" s="102" t="s">
        <v>274</v>
      </c>
      <c r="E20" s="102"/>
      <c r="F20" s="102"/>
      <c r="G20" s="102"/>
      <c r="H20" s="102"/>
      <c r="I20" s="102"/>
      <c r="J20" s="102"/>
      <c r="K20" s="102"/>
      <c r="L20" s="102"/>
      <c r="M20" s="102"/>
      <c r="N20" s="102"/>
      <c r="O20" s="102"/>
      <c r="P20" s="102"/>
      <c r="Q20" s="102"/>
      <c r="R20" s="102"/>
    </row>
    <row r="21" spans="1:18" s="8" customFormat="1" ht="24.75" customHeight="1">
      <c r="A21" s="100" t="s">
        <v>275</v>
      </c>
      <c r="B21" s="100"/>
      <c r="C21" s="100"/>
      <c r="D21" s="100"/>
      <c r="E21" s="100"/>
      <c r="F21" s="100"/>
      <c r="G21" s="100"/>
      <c r="H21" s="100"/>
      <c r="I21" s="100"/>
      <c r="J21" s="100"/>
      <c r="K21" s="100"/>
      <c r="L21" s="100"/>
      <c r="M21" s="100"/>
      <c r="N21" s="100"/>
      <c r="O21" s="100"/>
      <c r="P21" s="100"/>
      <c r="Q21" s="100"/>
      <c r="R21" s="100"/>
    </row>
    <row r="22" spans="1:18" s="8" customFormat="1" ht="24.75" customHeight="1">
      <c r="A22" s="105" t="s">
        <v>276</v>
      </c>
      <c r="B22" s="105"/>
      <c r="C22" s="105"/>
      <c r="D22" s="105"/>
      <c r="E22" s="105"/>
      <c r="F22" s="105"/>
      <c r="G22" s="105"/>
      <c r="H22" s="105"/>
      <c r="I22" s="105"/>
      <c r="J22" s="105"/>
      <c r="K22" s="105"/>
      <c r="L22" s="105"/>
      <c r="M22" s="105"/>
      <c r="N22" s="105"/>
      <c r="O22" s="105"/>
      <c r="P22" s="105"/>
      <c r="Q22" s="105"/>
      <c r="R22" s="105"/>
    </row>
    <row r="23" spans="1:18" s="8" customFormat="1" ht="24.75" customHeight="1">
      <c r="A23" s="101" t="s">
        <v>277</v>
      </c>
      <c r="B23" s="101" t="s">
        <v>278</v>
      </c>
      <c r="C23" s="101"/>
      <c r="D23" s="101"/>
      <c r="E23" s="101" t="s">
        <v>279</v>
      </c>
      <c r="F23" s="101"/>
      <c r="G23" s="101"/>
      <c r="H23" s="101"/>
      <c r="I23" s="101"/>
      <c r="J23" s="101"/>
      <c r="K23" s="101"/>
      <c r="L23" s="101"/>
      <c r="M23" s="101"/>
      <c r="N23" s="101"/>
      <c r="O23" s="101"/>
      <c r="P23" s="101"/>
      <c r="Q23" s="101"/>
      <c r="R23" s="101"/>
    </row>
    <row r="24" spans="1:18" s="8" customFormat="1" ht="24.75" customHeight="1">
      <c r="A24" s="101"/>
      <c r="B24" s="101"/>
      <c r="C24" s="101"/>
      <c r="D24" s="101"/>
      <c r="E24" s="101" t="s">
        <v>280</v>
      </c>
      <c r="F24" s="101"/>
      <c r="G24" s="101" t="s">
        <v>281</v>
      </c>
      <c r="H24" s="101"/>
      <c r="I24" s="101" t="s">
        <v>282</v>
      </c>
      <c r="J24" s="101"/>
      <c r="K24" s="101"/>
      <c r="L24" s="101" t="s">
        <v>283</v>
      </c>
      <c r="M24" s="101"/>
      <c r="N24" s="101"/>
      <c r="O24" s="101"/>
      <c r="P24" s="101"/>
      <c r="Q24" s="101" t="s">
        <v>68</v>
      </c>
      <c r="R24" s="101"/>
    </row>
    <row r="25" spans="1:18" s="8" customFormat="1" ht="24.75" customHeight="1">
      <c r="A25" s="106" t="s">
        <v>284</v>
      </c>
      <c r="B25" s="106">
        <v>563.78</v>
      </c>
      <c r="C25" s="106"/>
      <c r="D25" s="106"/>
      <c r="E25" s="106">
        <v>0</v>
      </c>
      <c r="F25" s="106"/>
      <c r="G25" s="106">
        <v>563.78</v>
      </c>
      <c r="H25" s="106"/>
      <c r="I25" s="102"/>
      <c r="J25" s="102"/>
      <c r="K25" s="102"/>
      <c r="L25" s="101"/>
      <c r="M25" s="101"/>
      <c r="N25" s="101"/>
      <c r="O25" s="101"/>
      <c r="P25" s="101"/>
      <c r="Q25" s="102"/>
      <c r="R25" s="102"/>
    </row>
    <row r="26" spans="1:18" s="8" customFormat="1" ht="21.75" customHeight="1">
      <c r="A26" s="16"/>
      <c r="B26" s="102"/>
      <c r="C26" s="102"/>
      <c r="D26" s="102"/>
      <c r="E26" s="102"/>
      <c r="F26" s="102"/>
      <c r="G26" s="102"/>
      <c r="H26" s="102"/>
      <c r="I26" s="102"/>
      <c r="J26" s="102"/>
      <c r="K26" s="102"/>
      <c r="L26" s="101"/>
      <c r="M26" s="101"/>
      <c r="N26" s="101"/>
      <c r="O26" s="101"/>
      <c r="P26" s="101"/>
      <c r="Q26" s="102"/>
      <c r="R26" s="102"/>
    </row>
    <row r="27" spans="1:18" s="8" customFormat="1" ht="24.75" customHeight="1">
      <c r="A27" s="105" t="s">
        <v>285</v>
      </c>
      <c r="B27" s="105"/>
      <c r="C27" s="105"/>
      <c r="D27" s="105"/>
      <c r="E27" s="105"/>
      <c r="F27" s="105"/>
      <c r="G27" s="105"/>
      <c r="H27" s="105"/>
      <c r="I27" s="105"/>
      <c r="J27" s="105"/>
      <c r="K27" s="105"/>
      <c r="L27" s="105"/>
      <c r="M27" s="105"/>
      <c r="N27" s="105"/>
      <c r="O27" s="105"/>
      <c r="P27" s="105"/>
      <c r="Q27" s="105"/>
      <c r="R27" s="105"/>
    </row>
    <row r="28" spans="1:18" s="8" customFormat="1" ht="24.75" customHeight="1">
      <c r="A28" s="17" t="s">
        <v>277</v>
      </c>
      <c r="B28" s="101" t="s">
        <v>286</v>
      </c>
      <c r="C28" s="101"/>
      <c r="D28" s="101"/>
      <c r="E28" s="101" t="s">
        <v>279</v>
      </c>
      <c r="F28" s="101"/>
      <c r="G28" s="101"/>
      <c r="H28" s="101"/>
      <c r="I28" s="101"/>
      <c r="J28" s="101"/>
      <c r="K28" s="101"/>
      <c r="L28" s="101"/>
      <c r="M28" s="101"/>
      <c r="N28" s="101"/>
      <c r="O28" s="101"/>
      <c r="P28" s="101"/>
      <c r="Q28" s="101"/>
      <c r="R28" s="101" t="s">
        <v>287</v>
      </c>
    </row>
    <row r="29" spans="1:18" s="8" customFormat="1" ht="24.75" customHeight="1">
      <c r="A29" s="17"/>
      <c r="B29" s="101"/>
      <c r="C29" s="101"/>
      <c r="D29" s="101"/>
      <c r="E29" s="101" t="s">
        <v>115</v>
      </c>
      <c r="F29" s="101"/>
      <c r="G29" s="101" t="s">
        <v>279</v>
      </c>
      <c r="H29" s="101"/>
      <c r="I29" s="101"/>
      <c r="J29" s="101"/>
      <c r="K29" s="101"/>
      <c r="L29" s="101"/>
      <c r="M29" s="101"/>
      <c r="N29" s="101" t="s">
        <v>116</v>
      </c>
      <c r="O29" s="101"/>
      <c r="P29" s="101"/>
      <c r="Q29" s="101"/>
      <c r="R29" s="101"/>
    </row>
    <row r="30" spans="1:18" s="8" customFormat="1" ht="24.75" customHeight="1">
      <c r="A30" s="17"/>
      <c r="B30" s="101"/>
      <c r="C30" s="101"/>
      <c r="D30" s="101"/>
      <c r="E30" s="101"/>
      <c r="F30" s="101"/>
      <c r="G30" s="101" t="s">
        <v>288</v>
      </c>
      <c r="H30" s="101"/>
      <c r="I30" s="101"/>
      <c r="J30" s="101"/>
      <c r="K30" s="101" t="s">
        <v>289</v>
      </c>
      <c r="L30" s="101"/>
      <c r="M30" s="101"/>
      <c r="N30" s="101"/>
      <c r="O30" s="101"/>
      <c r="P30" s="101"/>
      <c r="Q30" s="101"/>
      <c r="R30" s="101"/>
    </row>
    <row r="31" spans="1:18" s="8" customFormat="1" ht="24.75" customHeight="1">
      <c r="A31" s="106" t="s">
        <v>284</v>
      </c>
      <c r="B31" s="106">
        <v>563.78</v>
      </c>
      <c r="C31" s="106"/>
      <c r="D31" s="106"/>
      <c r="E31" s="106">
        <v>163.78</v>
      </c>
      <c r="F31" s="106"/>
      <c r="G31" s="106">
        <v>139.87</v>
      </c>
      <c r="H31" s="106"/>
      <c r="I31" s="106"/>
      <c r="J31" s="106"/>
      <c r="K31" s="106">
        <v>23.91</v>
      </c>
      <c r="L31" s="106"/>
      <c r="M31" s="106"/>
      <c r="N31" s="106">
        <v>400</v>
      </c>
      <c r="O31" s="106"/>
      <c r="P31" s="106"/>
      <c r="Q31" s="106"/>
      <c r="R31" s="101"/>
    </row>
    <row r="32" spans="1:18" s="8" customFormat="1" ht="24.75" customHeight="1">
      <c r="A32" s="68"/>
      <c r="B32" s="101"/>
      <c r="C32" s="101"/>
      <c r="D32" s="101"/>
      <c r="E32" s="101"/>
      <c r="F32" s="101"/>
      <c r="G32" s="101"/>
      <c r="H32" s="101"/>
      <c r="I32" s="101"/>
      <c r="J32" s="101"/>
      <c r="K32" s="101"/>
      <c r="L32" s="101"/>
      <c r="M32" s="101"/>
      <c r="N32" s="101"/>
      <c r="O32" s="101"/>
      <c r="P32" s="101"/>
      <c r="Q32" s="101"/>
      <c r="R32" s="101"/>
    </row>
    <row r="33" spans="1:18" s="8" customFormat="1" ht="24.75" customHeight="1">
      <c r="A33" s="17" t="s">
        <v>277</v>
      </c>
      <c r="B33" s="101" t="s">
        <v>290</v>
      </c>
      <c r="C33" s="101"/>
      <c r="D33" s="101"/>
      <c r="E33" s="101" t="s">
        <v>279</v>
      </c>
      <c r="F33" s="101"/>
      <c r="G33" s="101"/>
      <c r="H33" s="101"/>
      <c r="I33" s="101"/>
      <c r="J33" s="101"/>
      <c r="K33" s="101"/>
      <c r="L33" s="101"/>
      <c r="M33" s="101"/>
      <c r="N33" s="101"/>
      <c r="O33" s="101"/>
      <c r="P33" s="101"/>
      <c r="Q33" s="101"/>
      <c r="R33" s="101"/>
    </row>
    <row r="34" spans="1:18" s="8" customFormat="1" ht="24.75" customHeight="1">
      <c r="A34" s="17"/>
      <c r="B34" s="101" t="s">
        <v>72</v>
      </c>
      <c r="C34" s="101"/>
      <c r="D34" s="101"/>
      <c r="E34" s="101" t="s">
        <v>248</v>
      </c>
      <c r="F34" s="101"/>
      <c r="G34" s="101" t="s">
        <v>291</v>
      </c>
      <c r="H34" s="101"/>
      <c r="I34" s="101"/>
      <c r="J34" s="101"/>
      <c r="K34" s="101" t="s">
        <v>292</v>
      </c>
      <c r="L34" s="101"/>
      <c r="M34" s="101"/>
      <c r="N34" s="101" t="s">
        <v>293</v>
      </c>
      <c r="O34" s="101"/>
      <c r="P34" s="101"/>
      <c r="Q34" s="101"/>
      <c r="R34" s="101"/>
    </row>
    <row r="35" spans="1:18" s="8" customFormat="1" ht="24.75" customHeight="1">
      <c r="A35" s="106" t="s">
        <v>284</v>
      </c>
      <c r="B35" s="106">
        <v>3.21</v>
      </c>
      <c r="C35" s="106"/>
      <c r="D35" s="106"/>
      <c r="E35" s="106">
        <v>0.22</v>
      </c>
      <c r="F35" s="106"/>
      <c r="G35" s="106">
        <v>2.99</v>
      </c>
      <c r="H35" s="106"/>
      <c r="I35" s="106"/>
      <c r="J35" s="106"/>
      <c r="K35" s="101"/>
      <c r="L35" s="101"/>
      <c r="M35" s="101"/>
      <c r="N35" s="101"/>
      <c r="O35" s="101"/>
      <c r="P35" s="101"/>
      <c r="Q35" s="101"/>
      <c r="R35" s="101"/>
    </row>
    <row r="36" spans="1:18" s="8" customFormat="1" ht="24.75" customHeight="1">
      <c r="A36" s="68"/>
      <c r="B36" s="101"/>
      <c r="C36" s="101"/>
      <c r="D36" s="101"/>
      <c r="E36" s="101"/>
      <c r="F36" s="101"/>
      <c r="G36" s="101"/>
      <c r="H36" s="101"/>
      <c r="I36" s="101"/>
      <c r="J36" s="101"/>
      <c r="K36" s="101"/>
      <c r="L36" s="101"/>
      <c r="M36" s="101"/>
      <c r="N36" s="101"/>
      <c r="O36" s="101"/>
      <c r="P36" s="101"/>
      <c r="Q36" s="101"/>
      <c r="R36" s="101"/>
    </row>
    <row r="37" spans="1:18" s="8" customFormat="1" ht="24.75" customHeight="1">
      <c r="A37" s="17" t="s">
        <v>277</v>
      </c>
      <c r="B37" s="101" t="s">
        <v>294</v>
      </c>
      <c r="C37" s="101"/>
      <c r="D37" s="101"/>
      <c r="E37" s="101" t="s">
        <v>279</v>
      </c>
      <c r="F37" s="101"/>
      <c r="G37" s="101"/>
      <c r="H37" s="101"/>
      <c r="I37" s="101"/>
      <c r="J37" s="101"/>
      <c r="K37" s="101"/>
      <c r="L37" s="101"/>
      <c r="M37" s="101"/>
      <c r="N37" s="101"/>
      <c r="O37" s="101"/>
      <c r="P37" s="101"/>
      <c r="Q37" s="101"/>
      <c r="R37" s="101" t="s">
        <v>295</v>
      </c>
    </row>
    <row r="38" spans="1:18" s="8" customFormat="1" ht="24.75" customHeight="1">
      <c r="A38" s="17"/>
      <c r="B38" s="101" t="s">
        <v>72</v>
      </c>
      <c r="C38" s="101"/>
      <c r="D38" s="101"/>
      <c r="E38" s="101" t="s">
        <v>296</v>
      </c>
      <c r="F38" s="101"/>
      <c r="G38" s="101"/>
      <c r="H38" s="101"/>
      <c r="I38" s="101"/>
      <c r="J38" s="101"/>
      <c r="K38" s="101" t="s">
        <v>297</v>
      </c>
      <c r="L38" s="101"/>
      <c r="M38" s="101"/>
      <c r="N38" s="101"/>
      <c r="O38" s="101"/>
      <c r="P38" s="101"/>
      <c r="Q38" s="101"/>
      <c r="R38" s="101"/>
    </row>
    <row r="39" spans="1:18" s="8" customFormat="1" ht="24.75" customHeight="1">
      <c r="A39" s="106" t="s">
        <v>284</v>
      </c>
      <c r="B39" s="106">
        <v>168</v>
      </c>
      <c r="C39" s="106"/>
      <c r="D39" s="106"/>
      <c r="E39" s="106">
        <v>168</v>
      </c>
      <c r="F39" s="106"/>
      <c r="G39" s="106"/>
      <c r="H39" s="106"/>
      <c r="I39" s="106"/>
      <c r="J39" s="106"/>
      <c r="K39" s="101"/>
      <c r="L39" s="101"/>
      <c r="M39" s="101"/>
      <c r="N39" s="101"/>
      <c r="O39" s="101"/>
      <c r="P39" s="101"/>
      <c r="Q39" s="101"/>
      <c r="R39" s="101"/>
    </row>
    <row r="40" spans="1:18" s="8" customFormat="1" ht="24.75" customHeight="1">
      <c r="A40" s="68"/>
      <c r="B40" s="101"/>
      <c r="C40" s="101"/>
      <c r="D40" s="101"/>
      <c r="E40" s="101"/>
      <c r="F40" s="101"/>
      <c r="G40" s="101"/>
      <c r="H40" s="101"/>
      <c r="I40" s="101"/>
      <c r="J40" s="101"/>
      <c r="K40" s="101"/>
      <c r="L40" s="101"/>
      <c r="M40" s="101"/>
      <c r="N40" s="101"/>
      <c r="O40" s="101"/>
      <c r="P40" s="101"/>
      <c r="Q40" s="101"/>
      <c r="R40" s="101"/>
    </row>
    <row r="41" spans="1:18" s="8" customFormat="1" ht="24.75" customHeight="1" hidden="1">
      <c r="A41" s="68" t="s">
        <v>298</v>
      </c>
      <c r="B41" s="101"/>
      <c r="C41" s="101"/>
      <c r="D41" s="101"/>
      <c r="E41" s="101"/>
      <c r="F41" s="101"/>
      <c r="G41" s="101"/>
      <c r="H41" s="101"/>
      <c r="I41" s="101"/>
      <c r="J41" s="101"/>
      <c r="K41" s="101"/>
      <c r="L41" s="101"/>
      <c r="M41" s="101"/>
      <c r="N41" s="101"/>
      <c r="O41" s="101"/>
      <c r="P41" s="101"/>
      <c r="Q41" s="101"/>
      <c r="R41" s="101"/>
    </row>
    <row r="42" spans="1:18" s="8" customFormat="1" ht="24.75" customHeight="1" hidden="1">
      <c r="A42" s="68" t="s">
        <v>299</v>
      </c>
      <c r="B42" s="101"/>
      <c r="C42" s="101"/>
      <c r="D42" s="101"/>
      <c r="E42" s="101"/>
      <c r="F42" s="101"/>
      <c r="G42" s="101"/>
      <c r="H42" s="101"/>
      <c r="I42" s="101"/>
      <c r="J42" s="101"/>
      <c r="K42" s="101"/>
      <c r="L42" s="101"/>
      <c r="M42" s="101"/>
      <c r="N42" s="101"/>
      <c r="O42" s="101"/>
      <c r="P42" s="101"/>
      <c r="Q42" s="101"/>
      <c r="R42" s="101"/>
    </row>
    <row r="43" spans="1:18" s="8" customFormat="1" ht="24.75" customHeight="1">
      <c r="A43" s="100" t="s">
        <v>300</v>
      </c>
      <c r="B43" s="100"/>
      <c r="C43" s="100"/>
      <c r="D43" s="100"/>
      <c r="E43" s="100"/>
      <c r="F43" s="100"/>
      <c r="G43" s="100"/>
      <c r="H43" s="100"/>
      <c r="I43" s="100"/>
      <c r="J43" s="100"/>
      <c r="K43" s="100"/>
      <c r="L43" s="100"/>
      <c r="M43" s="100"/>
      <c r="N43" s="100"/>
      <c r="O43" s="100"/>
      <c r="P43" s="100"/>
      <c r="Q43" s="100"/>
      <c r="R43" s="100"/>
    </row>
    <row r="44" spans="1:18" s="8" customFormat="1" ht="24.75" customHeight="1">
      <c r="A44" s="101" t="s">
        <v>301</v>
      </c>
      <c r="B44" s="101"/>
      <c r="C44" s="101" t="s">
        <v>302</v>
      </c>
      <c r="D44" s="101"/>
      <c r="E44" s="101"/>
      <c r="F44" s="101"/>
      <c r="G44" s="101"/>
      <c r="H44" s="101"/>
      <c r="I44" s="101"/>
      <c r="J44" s="101" t="s">
        <v>303</v>
      </c>
      <c r="K44" s="101"/>
      <c r="L44" s="101"/>
      <c r="M44" s="101"/>
      <c r="N44" s="101"/>
      <c r="O44" s="101"/>
      <c r="P44" s="101"/>
      <c r="Q44" s="101"/>
      <c r="R44" s="101"/>
    </row>
    <row r="45" spans="1:18" s="8" customFormat="1" ht="30" customHeight="1">
      <c r="A45" s="101"/>
      <c r="B45" s="101"/>
      <c r="C45" s="102" t="s">
        <v>304</v>
      </c>
      <c r="D45" s="102"/>
      <c r="E45" s="102"/>
      <c r="F45" s="102"/>
      <c r="G45" s="102"/>
      <c r="H45" s="102"/>
      <c r="I45" s="102"/>
      <c r="J45" s="102" t="s">
        <v>305</v>
      </c>
      <c r="K45" s="102"/>
      <c r="L45" s="102"/>
      <c r="M45" s="102"/>
      <c r="N45" s="102"/>
      <c r="O45" s="102"/>
      <c r="P45" s="102"/>
      <c r="Q45" s="102"/>
      <c r="R45" s="102"/>
    </row>
    <row r="46" spans="1:18" s="8" customFormat="1" ht="52.5" customHeight="1">
      <c r="A46" s="101"/>
      <c r="B46" s="101"/>
      <c r="C46" s="102" t="s">
        <v>306</v>
      </c>
      <c r="D46" s="102"/>
      <c r="E46" s="102"/>
      <c r="F46" s="102"/>
      <c r="G46" s="102"/>
      <c r="H46" s="102"/>
      <c r="I46" s="102"/>
      <c r="J46" s="102"/>
      <c r="K46" s="102"/>
      <c r="L46" s="102"/>
      <c r="M46" s="102"/>
      <c r="N46" s="102"/>
      <c r="O46" s="102"/>
      <c r="P46" s="102"/>
      <c r="Q46" s="102"/>
      <c r="R46" s="102"/>
    </row>
    <row r="47" spans="1:18" s="8" customFormat="1" ht="46.5" customHeight="1">
      <c r="A47" s="101"/>
      <c r="B47" s="101"/>
      <c r="C47" s="107" t="s">
        <v>307</v>
      </c>
      <c r="D47" s="108"/>
      <c r="E47" s="108"/>
      <c r="F47" s="108"/>
      <c r="G47" s="108"/>
      <c r="H47" s="108"/>
      <c r="I47" s="122"/>
      <c r="J47" s="102"/>
      <c r="K47" s="102"/>
      <c r="L47" s="102"/>
      <c r="M47" s="102"/>
      <c r="N47" s="102"/>
      <c r="O47" s="102"/>
      <c r="P47" s="102"/>
      <c r="Q47" s="102"/>
      <c r="R47" s="102"/>
    </row>
    <row r="48" spans="1:18" s="8" customFormat="1" ht="108.75" customHeight="1">
      <c r="A48" s="101"/>
      <c r="B48" s="101"/>
      <c r="C48" s="102" t="s">
        <v>308</v>
      </c>
      <c r="D48" s="102"/>
      <c r="E48" s="102"/>
      <c r="F48" s="102"/>
      <c r="G48" s="102"/>
      <c r="H48" s="102"/>
      <c r="I48" s="102"/>
      <c r="J48" s="102"/>
      <c r="K48" s="102"/>
      <c r="L48" s="102"/>
      <c r="M48" s="102"/>
      <c r="N48" s="102"/>
      <c r="O48" s="102"/>
      <c r="P48" s="102"/>
      <c r="Q48" s="102"/>
      <c r="R48" s="102"/>
    </row>
    <row r="49" spans="1:18" s="8" customFormat="1" ht="24.75" customHeight="1">
      <c r="A49" s="101"/>
      <c r="B49" s="101"/>
      <c r="C49" s="101" t="s">
        <v>309</v>
      </c>
      <c r="D49" s="101"/>
      <c r="E49" s="101"/>
      <c r="F49" s="101"/>
      <c r="G49" s="101"/>
      <c r="H49" s="101" t="s">
        <v>310</v>
      </c>
      <c r="I49" s="101"/>
      <c r="J49" s="101"/>
      <c r="K49" s="101"/>
      <c r="L49" s="101"/>
      <c r="M49" s="123" t="s">
        <v>311</v>
      </c>
      <c r="N49" s="124"/>
      <c r="O49" s="101" t="s">
        <v>312</v>
      </c>
      <c r="P49" s="101"/>
      <c r="Q49" s="101"/>
      <c r="R49" s="101"/>
    </row>
    <row r="50" spans="1:18" s="8" customFormat="1" ht="21" customHeight="1">
      <c r="A50" s="101"/>
      <c r="B50" s="101"/>
      <c r="C50" s="101"/>
      <c r="D50" s="101"/>
      <c r="E50" s="101"/>
      <c r="F50" s="101"/>
      <c r="G50" s="101"/>
      <c r="H50" s="101"/>
      <c r="I50" s="101"/>
      <c r="J50" s="101"/>
      <c r="K50" s="101"/>
      <c r="L50" s="101"/>
      <c r="M50" s="125"/>
      <c r="N50" s="126"/>
      <c r="O50" s="101"/>
      <c r="P50" s="101"/>
      <c r="Q50" s="101"/>
      <c r="R50" s="101"/>
    </row>
    <row r="51" spans="1:18" s="8" customFormat="1" ht="24.75" customHeight="1">
      <c r="A51" s="101"/>
      <c r="B51" s="101"/>
      <c r="C51" s="101" t="s">
        <v>313</v>
      </c>
      <c r="D51" s="101"/>
      <c r="E51" s="101"/>
      <c r="F51" s="109" t="s">
        <v>314</v>
      </c>
      <c r="G51" s="110"/>
      <c r="H51" s="109" t="s">
        <v>315</v>
      </c>
      <c r="I51" s="127"/>
      <c r="J51" s="127"/>
      <c r="K51" s="110"/>
      <c r="L51" s="128"/>
      <c r="M51" s="109" t="s">
        <v>316</v>
      </c>
      <c r="N51" s="127"/>
      <c r="O51" s="109" t="s">
        <v>316</v>
      </c>
      <c r="P51" s="127"/>
      <c r="Q51" s="127"/>
      <c r="R51" s="110"/>
    </row>
    <row r="52" spans="1:18" s="8" customFormat="1" ht="45" customHeight="1">
      <c r="A52" s="101"/>
      <c r="B52" s="101"/>
      <c r="C52" s="101"/>
      <c r="D52" s="101"/>
      <c r="E52" s="101"/>
      <c r="F52" s="111"/>
      <c r="G52" s="112"/>
      <c r="H52" s="113"/>
      <c r="I52" s="129"/>
      <c r="J52" s="129"/>
      <c r="K52" s="114"/>
      <c r="L52" s="128"/>
      <c r="M52" s="113"/>
      <c r="N52" s="129"/>
      <c r="O52" s="113"/>
      <c r="P52" s="129"/>
      <c r="Q52" s="129"/>
      <c r="R52" s="114"/>
    </row>
    <row r="53" spans="1:18" s="8" customFormat="1" ht="39.75" customHeight="1">
      <c r="A53" s="101"/>
      <c r="B53" s="101"/>
      <c r="C53" s="101"/>
      <c r="D53" s="101"/>
      <c r="E53" s="101"/>
      <c r="F53" s="113"/>
      <c r="G53" s="114"/>
      <c r="H53" s="115" t="s">
        <v>317</v>
      </c>
      <c r="I53" s="130"/>
      <c r="J53" s="130"/>
      <c r="K53" s="131"/>
      <c r="L53" s="132"/>
      <c r="M53" s="133">
        <v>1</v>
      </c>
      <c r="N53" s="134"/>
      <c r="O53" s="115" t="s">
        <v>318</v>
      </c>
      <c r="P53" s="130"/>
      <c r="Q53" s="130"/>
      <c r="R53" s="131"/>
    </row>
    <row r="54" spans="1:18" s="8" customFormat="1" ht="24.75" customHeight="1">
      <c r="A54" s="101"/>
      <c r="B54" s="101"/>
      <c r="C54" s="101"/>
      <c r="D54" s="101"/>
      <c r="E54" s="101"/>
      <c r="F54" s="101" t="s">
        <v>319</v>
      </c>
      <c r="G54" s="101"/>
      <c r="H54" s="116" t="s">
        <v>320</v>
      </c>
      <c r="I54" s="117"/>
      <c r="J54" s="117"/>
      <c r="K54" s="117"/>
      <c r="L54" s="135"/>
      <c r="M54" s="136">
        <v>1</v>
      </c>
      <c r="N54" s="137"/>
      <c r="O54" s="118" t="s">
        <v>321</v>
      </c>
      <c r="P54" s="118"/>
      <c r="Q54" s="118"/>
      <c r="R54" s="118"/>
    </row>
    <row r="55" spans="1:18" s="8" customFormat="1" ht="57" customHeight="1">
      <c r="A55" s="101"/>
      <c r="B55" s="101"/>
      <c r="C55" s="101"/>
      <c r="D55" s="101"/>
      <c r="E55" s="101"/>
      <c r="F55" s="101"/>
      <c r="G55" s="101"/>
      <c r="H55" s="117"/>
      <c r="I55" s="117"/>
      <c r="J55" s="117"/>
      <c r="K55" s="117"/>
      <c r="L55" s="138"/>
      <c r="M55" s="137"/>
      <c r="N55" s="137"/>
      <c r="O55" s="118"/>
      <c r="P55" s="118"/>
      <c r="Q55" s="118"/>
      <c r="R55" s="118"/>
    </row>
    <row r="56" spans="1:18" s="8" customFormat="1" ht="58.5" customHeight="1">
      <c r="A56" s="101"/>
      <c r="B56" s="101"/>
      <c r="C56" s="101"/>
      <c r="D56" s="101"/>
      <c r="E56" s="101"/>
      <c r="F56" s="101"/>
      <c r="G56" s="101"/>
      <c r="H56" s="118" t="s">
        <v>322</v>
      </c>
      <c r="I56" s="118"/>
      <c r="J56" s="118"/>
      <c r="K56" s="118"/>
      <c r="L56" s="138"/>
      <c r="M56" s="136">
        <v>1</v>
      </c>
      <c r="N56" s="137"/>
      <c r="O56" s="118" t="s">
        <v>323</v>
      </c>
      <c r="P56" s="118"/>
      <c r="Q56" s="118"/>
      <c r="R56" s="118"/>
    </row>
    <row r="57" spans="1:18" s="8" customFormat="1" ht="64.5" customHeight="1">
      <c r="A57" s="101"/>
      <c r="B57" s="101"/>
      <c r="C57" s="101"/>
      <c r="D57" s="101"/>
      <c r="E57" s="101"/>
      <c r="F57" s="101"/>
      <c r="G57" s="101"/>
      <c r="H57" s="118"/>
      <c r="I57" s="118"/>
      <c r="J57" s="118"/>
      <c r="K57" s="118"/>
      <c r="L57" s="139"/>
      <c r="M57" s="137"/>
      <c r="N57" s="137"/>
      <c r="O57" s="118"/>
      <c r="P57" s="118"/>
      <c r="Q57" s="118"/>
      <c r="R57" s="118"/>
    </row>
    <row r="58" spans="1:18" s="8" customFormat="1" ht="24.75" customHeight="1">
      <c r="A58" s="101"/>
      <c r="B58" s="101"/>
      <c r="C58" s="101"/>
      <c r="D58" s="101"/>
      <c r="E58" s="101"/>
      <c r="F58" s="101" t="s">
        <v>324</v>
      </c>
      <c r="G58" s="101"/>
      <c r="H58" s="119" t="s">
        <v>325</v>
      </c>
      <c r="I58" s="140"/>
      <c r="J58" s="140"/>
      <c r="K58" s="141"/>
      <c r="L58" s="135"/>
      <c r="M58" s="142">
        <v>1</v>
      </c>
      <c r="N58" s="127"/>
      <c r="O58" s="119" t="s">
        <v>325</v>
      </c>
      <c r="P58" s="140"/>
      <c r="Q58" s="140"/>
      <c r="R58" s="141"/>
    </row>
    <row r="59" spans="1:18" s="8" customFormat="1" ht="24.75" customHeight="1">
      <c r="A59" s="101"/>
      <c r="B59" s="101"/>
      <c r="C59" s="101"/>
      <c r="D59" s="101"/>
      <c r="E59" s="101"/>
      <c r="F59" s="101"/>
      <c r="G59" s="101"/>
      <c r="H59" s="120"/>
      <c r="I59" s="143"/>
      <c r="J59" s="143"/>
      <c r="K59" s="144"/>
      <c r="L59" s="139"/>
      <c r="M59" s="113"/>
      <c r="N59" s="129"/>
      <c r="O59" s="120"/>
      <c r="P59" s="143"/>
      <c r="Q59" s="143"/>
      <c r="R59" s="144"/>
    </row>
    <row r="60" spans="1:18" s="8" customFormat="1" ht="24.75" customHeight="1">
      <c r="A60" s="101"/>
      <c r="B60" s="101"/>
      <c r="C60" s="101"/>
      <c r="D60" s="101"/>
      <c r="E60" s="101"/>
      <c r="F60" s="101" t="s">
        <v>326</v>
      </c>
      <c r="G60" s="101"/>
      <c r="H60" s="119" t="s">
        <v>327</v>
      </c>
      <c r="I60" s="140"/>
      <c r="J60" s="140"/>
      <c r="K60" s="141"/>
      <c r="L60" s="135"/>
      <c r="M60" s="142">
        <v>1</v>
      </c>
      <c r="N60" s="127"/>
      <c r="O60" s="119" t="s">
        <v>328</v>
      </c>
      <c r="P60" s="140"/>
      <c r="Q60" s="140"/>
      <c r="R60" s="141"/>
    </row>
    <row r="61" spans="1:18" s="8" customFormat="1" ht="19.5" customHeight="1">
      <c r="A61" s="101"/>
      <c r="B61" s="101"/>
      <c r="C61" s="101"/>
      <c r="D61" s="101"/>
      <c r="E61" s="101"/>
      <c r="F61" s="101"/>
      <c r="G61" s="101"/>
      <c r="H61" s="120"/>
      <c r="I61" s="143"/>
      <c r="J61" s="143"/>
      <c r="K61" s="144"/>
      <c r="L61" s="139"/>
      <c r="M61" s="113"/>
      <c r="N61" s="129"/>
      <c r="O61" s="120"/>
      <c r="P61" s="143"/>
      <c r="Q61" s="143"/>
      <c r="R61" s="144"/>
    </row>
    <row r="62" spans="1:18" s="8" customFormat="1" ht="45.75" customHeight="1">
      <c r="A62" s="101"/>
      <c r="B62" s="101"/>
      <c r="C62" s="101" t="s">
        <v>329</v>
      </c>
      <c r="D62" s="101"/>
      <c r="E62" s="101"/>
      <c r="F62" s="101" t="s">
        <v>330</v>
      </c>
      <c r="G62" s="121"/>
      <c r="H62" s="101" t="s">
        <v>331</v>
      </c>
      <c r="I62" s="101"/>
      <c r="J62" s="101"/>
      <c r="K62" s="101"/>
      <c r="L62" s="101"/>
      <c r="M62" s="109" t="s">
        <v>332</v>
      </c>
      <c r="N62" s="110"/>
      <c r="O62" s="102" t="s">
        <v>333</v>
      </c>
      <c r="P62" s="102"/>
      <c r="Q62" s="102"/>
      <c r="R62" s="102"/>
    </row>
    <row r="63" spans="1:18" s="8" customFormat="1" ht="66" customHeight="1">
      <c r="A63" s="101"/>
      <c r="B63" s="101"/>
      <c r="C63" s="101"/>
      <c r="D63" s="101"/>
      <c r="E63" s="101"/>
      <c r="F63" s="101"/>
      <c r="G63" s="121"/>
      <c r="H63" s="101"/>
      <c r="I63" s="101"/>
      <c r="J63" s="101"/>
      <c r="K63" s="101"/>
      <c r="L63" s="101"/>
      <c r="M63" s="113"/>
      <c r="N63" s="114"/>
      <c r="O63" s="102"/>
      <c r="P63" s="102"/>
      <c r="Q63" s="102"/>
      <c r="R63" s="102"/>
    </row>
    <row r="64" spans="1:18" s="8" customFormat="1" ht="24.75" customHeight="1">
      <c r="A64" s="101"/>
      <c r="B64" s="101"/>
      <c r="C64" s="101"/>
      <c r="D64" s="101"/>
      <c r="E64" s="101"/>
      <c r="F64" s="101" t="s">
        <v>334</v>
      </c>
      <c r="G64" s="121"/>
      <c r="H64" s="102" t="s">
        <v>335</v>
      </c>
      <c r="I64" s="102"/>
      <c r="J64" s="102"/>
      <c r="K64" s="102"/>
      <c r="L64" s="102"/>
      <c r="M64" s="101" t="s">
        <v>336</v>
      </c>
      <c r="N64" s="101"/>
      <c r="O64" s="101" t="s">
        <v>337</v>
      </c>
      <c r="P64" s="101"/>
      <c r="Q64" s="101"/>
      <c r="R64" s="101"/>
    </row>
    <row r="65" spans="1:18" s="8" customFormat="1" ht="52.5" customHeight="1">
      <c r="A65" s="101"/>
      <c r="B65" s="101"/>
      <c r="C65" s="101"/>
      <c r="D65" s="101"/>
      <c r="E65" s="101"/>
      <c r="F65" s="101"/>
      <c r="G65" s="121"/>
      <c r="H65" s="102"/>
      <c r="I65" s="102"/>
      <c r="J65" s="102"/>
      <c r="K65" s="102"/>
      <c r="L65" s="102"/>
      <c r="M65" s="101"/>
      <c r="N65" s="101"/>
      <c r="O65" s="101"/>
      <c r="P65" s="101"/>
      <c r="Q65" s="101"/>
      <c r="R65" s="101"/>
    </row>
    <row r="66" spans="1:18" s="8" customFormat="1" ht="36" customHeight="1">
      <c r="A66" s="101"/>
      <c r="B66" s="101"/>
      <c r="C66" s="101"/>
      <c r="D66" s="101"/>
      <c r="E66" s="101"/>
      <c r="F66" s="101" t="s">
        <v>338</v>
      </c>
      <c r="G66" s="121"/>
      <c r="H66" s="101" t="s">
        <v>339</v>
      </c>
      <c r="I66" s="101"/>
      <c r="J66" s="101"/>
      <c r="K66" s="101"/>
      <c r="L66" s="101"/>
      <c r="M66" s="101" t="s">
        <v>340</v>
      </c>
      <c r="N66" s="101"/>
      <c r="O66" s="101" t="s">
        <v>340</v>
      </c>
      <c r="P66" s="101"/>
      <c r="Q66" s="101"/>
      <c r="R66" s="101"/>
    </row>
    <row r="67" spans="1:18" s="8" customFormat="1" ht="13.5" customHeight="1">
      <c r="A67" s="101"/>
      <c r="B67" s="101"/>
      <c r="C67" s="101"/>
      <c r="D67" s="101"/>
      <c r="E67" s="101"/>
      <c r="F67" s="101"/>
      <c r="G67" s="121"/>
      <c r="H67" s="101"/>
      <c r="I67" s="101"/>
      <c r="J67" s="101"/>
      <c r="K67" s="101"/>
      <c r="L67" s="101"/>
      <c r="M67" s="101"/>
      <c r="N67" s="101"/>
      <c r="O67" s="101"/>
      <c r="P67" s="101"/>
      <c r="Q67" s="101"/>
      <c r="R67" s="101"/>
    </row>
    <row r="68" spans="1:18" s="8" customFormat="1" ht="24.75" customHeight="1">
      <c r="A68" s="101"/>
      <c r="B68" s="101"/>
      <c r="C68" s="101"/>
      <c r="D68" s="101"/>
      <c r="E68" s="101"/>
      <c r="F68" s="101" t="s">
        <v>341</v>
      </c>
      <c r="G68" s="121"/>
      <c r="H68" s="102" t="s">
        <v>342</v>
      </c>
      <c r="I68" s="102"/>
      <c r="J68" s="102"/>
      <c r="K68" s="102"/>
      <c r="L68" s="102"/>
      <c r="M68" s="166">
        <v>0.95</v>
      </c>
      <c r="N68" s="101"/>
      <c r="O68" s="166">
        <v>1</v>
      </c>
      <c r="P68" s="101"/>
      <c r="Q68" s="101"/>
      <c r="R68" s="101"/>
    </row>
    <row r="69" spans="1:18" s="8" customFormat="1" ht="22.5" customHeight="1">
      <c r="A69" s="101"/>
      <c r="B69" s="101"/>
      <c r="C69" s="101"/>
      <c r="D69" s="101"/>
      <c r="E69" s="101"/>
      <c r="F69" s="101"/>
      <c r="G69" s="121"/>
      <c r="H69" s="102"/>
      <c r="I69" s="102"/>
      <c r="J69" s="102"/>
      <c r="K69" s="102"/>
      <c r="L69" s="102"/>
      <c r="M69" s="101"/>
      <c r="N69" s="101"/>
      <c r="O69" s="101"/>
      <c r="P69" s="101"/>
      <c r="Q69" s="101"/>
      <c r="R69" s="101"/>
    </row>
    <row r="70" spans="1:18" s="8" customFormat="1" ht="24.75" customHeight="1">
      <c r="A70" s="101" t="s">
        <v>343</v>
      </c>
      <c r="B70" s="101"/>
      <c r="C70" s="101"/>
      <c r="D70" s="101"/>
      <c r="E70" s="101"/>
      <c r="F70" s="101">
        <v>99</v>
      </c>
      <c r="G70" s="101"/>
      <c r="H70" s="101"/>
      <c r="I70" s="101"/>
      <c r="J70" s="101"/>
      <c r="K70" s="101"/>
      <c r="L70" s="101"/>
      <c r="M70" s="101"/>
      <c r="N70" s="101"/>
      <c r="O70" s="101"/>
      <c r="P70" s="101"/>
      <c r="Q70" s="101"/>
      <c r="R70" s="101"/>
    </row>
    <row r="71" spans="1:18" s="8" customFormat="1" ht="24.75" customHeight="1">
      <c r="A71" s="101" t="s">
        <v>344</v>
      </c>
      <c r="B71" s="101"/>
      <c r="C71" s="101"/>
      <c r="D71" s="101"/>
      <c r="E71" s="101"/>
      <c r="F71" s="101" t="s">
        <v>345</v>
      </c>
      <c r="G71" s="101"/>
      <c r="H71" s="101"/>
      <c r="I71" s="101"/>
      <c r="J71" s="101"/>
      <c r="K71" s="101"/>
      <c r="L71" s="101"/>
      <c r="M71" s="101"/>
      <c r="N71" s="101"/>
      <c r="O71" s="101"/>
      <c r="P71" s="101"/>
      <c r="Q71" s="101"/>
      <c r="R71" s="101"/>
    </row>
    <row r="72" spans="1:18" s="8" customFormat="1" ht="24.75" customHeight="1">
      <c r="A72" s="100" t="s">
        <v>346</v>
      </c>
      <c r="B72" s="100"/>
      <c r="C72" s="100"/>
      <c r="D72" s="100"/>
      <c r="E72" s="100"/>
      <c r="F72" s="100"/>
      <c r="G72" s="100"/>
      <c r="H72" s="100"/>
      <c r="I72" s="100"/>
      <c r="J72" s="100"/>
      <c r="K72" s="100"/>
      <c r="L72" s="100"/>
      <c r="M72" s="100"/>
      <c r="N72" s="100"/>
      <c r="O72" s="100"/>
      <c r="P72" s="100"/>
      <c r="Q72" s="100"/>
      <c r="R72" s="100"/>
    </row>
    <row r="73" spans="1:18" s="8" customFormat="1" ht="24.75" customHeight="1">
      <c r="A73" s="101" t="s">
        <v>347</v>
      </c>
      <c r="B73" s="101"/>
      <c r="C73" s="101"/>
      <c r="D73" s="101" t="s">
        <v>348</v>
      </c>
      <c r="E73" s="101"/>
      <c r="F73" s="101"/>
      <c r="G73" s="101"/>
      <c r="H73" s="101"/>
      <c r="I73" s="101"/>
      <c r="J73" s="101" t="s">
        <v>349</v>
      </c>
      <c r="K73" s="101"/>
      <c r="L73" s="101"/>
      <c r="M73" s="101"/>
      <c r="N73" s="101"/>
      <c r="O73" s="101"/>
      <c r="P73" s="101" t="s">
        <v>350</v>
      </c>
      <c r="Q73" s="101"/>
      <c r="R73" s="101"/>
    </row>
    <row r="74" spans="1:18" s="8" customFormat="1" ht="24.75" customHeight="1">
      <c r="A74" s="106" t="s">
        <v>351</v>
      </c>
      <c r="B74" s="106"/>
      <c r="C74" s="106"/>
      <c r="D74" s="106" t="s">
        <v>352</v>
      </c>
      <c r="E74" s="106"/>
      <c r="F74" s="106"/>
      <c r="G74" s="106"/>
      <c r="H74" s="106"/>
      <c r="I74" s="106"/>
      <c r="J74" s="106" t="s">
        <v>284</v>
      </c>
      <c r="K74" s="106"/>
      <c r="L74" s="106"/>
      <c r="M74" s="106"/>
      <c r="N74" s="106"/>
      <c r="O74" s="106"/>
      <c r="P74" s="101"/>
      <c r="Q74" s="101"/>
      <c r="R74" s="101"/>
    </row>
    <row r="75" spans="1:18" s="8" customFormat="1" ht="24.75" customHeight="1">
      <c r="A75" s="106" t="s">
        <v>261</v>
      </c>
      <c r="B75" s="106"/>
      <c r="C75" s="106"/>
      <c r="D75" s="106" t="s">
        <v>353</v>
      </c>
      <c r="E75" s="106"/>
      <c r="F75" s="106"/>
      <c r="G75" s="106"/>
      <c r="H75" s="106"/>
      <c r="I75" s="106"/>
      <c r="J75" s="106" t="s">
        <v>284</v>
      </c>
      <c r="K75" s="106"/>
      <c r="L75" s="106"/>
      <c r="M75" s="106"/>
      <c r="N75" s="106"/>
      <c r="O75" s="106"/>
      <c r="P75" s="101"/>
      <c r="Q75" s="101"/>
      <c r="R75" s="101"/>
    </row>
    <row r="76" spans="1:18" s="8" customFormat="1" ht="24.75" customHeight="1">
      <c r="A76" s="101"/>
      <c r="B76" s="101"/>
      <c r="C76" s="101"/>
      <c r="D76" s="101"/>
      <c r="E76" s="101"/>
      <c r="F76" s="101"/>
      <c r="G76" s="101"/>
      <c r="H76" s="101"/>
      <c r="I76" s="101"/>
      <c r="J76" s="101"/>
      <c r="K76" s="101"/>
      <c r="L76" s="101"/>
      <c r="M76" s="101"/>
      <c r="N76" s="101"/>
      <c r="O76" s="101"/>
      <c r="P76" s="101"/>
      <c r="Q76" s="101"/>
      <c r="R76" s="101"/>
    </row>
    <row r="77" spans="1:18" s="8" customFormat="1" ht="24.75" customHeight="1">
      <c r="A77" s="145"/>
      <c r="B77" s="145"/>
      <c r="C77" s="145"/>
      <c r="D77" s="145"/>
      <c r="E77" s="145"/>
      <c r="F77" s="145"/>
      <c r="G77" s="145"/>
      <c r="H77" s="145"/>
      <c r="I77" s="145"/>
      <c r="J77" s="145"/>
      <c r="K77" s="145"/>
      <c r="L77" s="145"/>
      <c r="M77" s="145"/>
      <c r="N77" s="145"/>
      <c r="O77" s="145"/>
      <c r="P77" s="145"/>
      <c r="Q77" s="145"/>
      <c r="R77" s="145"/>
    </row>
    <row r="78" spans="1:18" s="8" customFormat="1" ht="24.75" customHeight="1">
      <c r="A78" s="146" t="s">
        <v>354</v>
      </c>
      <c r="B78" s="147"/>
      <c r="C78" s="147"/>
      <c r="D78" s="147"/>
      <c r="E78" s="147"/>
      <c r="F78" s="147"/>
      <c r="G78" s="147"/>
      <c r="H78" s="147"/>
      <c r="I78" s="147"/>
      <c r="J78" s="147"/>
      <c r="K78" s="147"/>
      <c r="L78" s="147"/>
      <c r="M78" s="147"/>
      <c r="N78" s="147"/>
      <c r="O78" s="147"/>
      <c r="P78" s="147"/>
      <c r="Q78" s="147"/>
      <c r="R78" s="167"/>
    </row>
    <row r="79" spans="1:18" s="8" customFormat="1" ht="24.75" customHeight="1">
      <c r="A79" s="148"/>
      <c r="B79" s="149"/>
      <c r="C79" s="149"/>
      <c r="D79" s="149"/>
      <c r="E79" s="149"/>
      <c r="F79" s="149"/>
      <c r="G79" s="149"/>
      <c r="H79" s="149"/>
      <c r="I79" s="149"/>
      <c r="J79" s="149"/>
      <c r="K79" s="149"/>
      <c r="L79" s="149"/>
      <c r="M79" s="149"/>
      <c r="N79" s="149"/>
      <c r="O79" s="149"/>
      <c r="P79" s="149"/>
      <c r="Q79" s="149"/>
      <c r="R79" s="168"/>
    </row>
    <row r="80" spans="1:18" s="8" customFormat="1" ht="24.75" customHeight="1">
      <c r="A80" s="148"/>
      <c r="B80" s="149"/>
      <c r="C80" s="149"/>
      <c r="D80" s="149"/>
      <c r="E80" s="149"/>
      <c r="F80" s="149"/>
      <c r="G80" s="149"/>
      <c r="H80" s="149"/>
      <c r="I80" s="149"/>
      <c r="J80" s="149"/>
      <c r="K80" s="149"/>
      <c r="L80" s="149"/>
      <c r="M80" s="149"/>
      <c r="N80" s="149"/>
      <c r="O80" s="149"/>
      <c r="P80" s="149"/>
      <c r="Q80" s="149"/>
      <c r="R80" s="168"/>
    </row>
    <row r="81" spans="1:18" s="8" customFormat="1" ht="24.75" customHeight="1">
      <c r="A81" s="148"/>
      <c r="B81" s="149"/>
      <c r="C81" s="149"/>
      <c r="D81" s="149"/>
      <c r="E81" s="149"/>
      <c r="F81" s="149"/>
      <c r="G81" s="149"/>
      <c r="H81" s="149"/>
      <c r="I81" s="149"/>
      <c r="J81" s="149"/>
      <c r="K81" s="149"/>
      <c r="L81" s="149"/>
      <c r="M81" s="149"/>
      <c r="N81" s="149"/>
      <c r="O81" s="149"/>
      <c r="P81" s="149"/>
      <c r="Q81" s="149"/>
      <c r="R81" s="168"/>
    </row>
    <row r="82" spans="1:18" s="8" customFormat="1" ht="67.5" customHeight="1">
      <c r="A82" s="148"/>
      <c r="B82" s="149"/>
      <c r="C82" s="149"/>
      <c r="D82" s="149"/>
      <c r="E82" s="149"/>
      <c r="F82" s="149"/>
      <c r="G82" s="149"/>
      <c r="H82" s="149"/>
      <c r="I82" s="149"/>
      <c r="J82" s="149"/>
      <c r="K82" s="149"/>
      <c r="L82" s="149"/>
      <c r="M82" s="149"/>
      <c r="N82" s="149"/>
      <c r="O82" s="149"/>
      <c r="P82" s="149"/>
      <c r="Q82" s="149"/>
      <c r="R82" s="168"/>
    </row>
    <row r="83" spans="1:18" s="8" customFormat="1" ht="24.75" customHeight="1">
      <c r="A83" s="150" t="s">
        <v>355</v>
      </c>
      <c r="B83" s="151"/>
      <c r="C83" s="151"/>
      <c r="D83" s="151"/>
      <c r="E83" s="151"/>
      <c r="F83" s="151"/>
      <c r="G83" s="151"/>
      <c r="H83" s="151"/>
      <c r="I83" s="151"/>
      <c r="J83" s="151"/>
      <c r="K83" s="151"/>
      <c r="L83" s="151"/>
      <c r="M83" s="151"/>
      <c r="N83" s="151"/>
      <c r="O83" s="151"/>
      <c r="P83" s="151"/>
      <c r="Q83" s="151"/>
      <c r="R83" s="169"/>
    </row>
    <row r="84" spans="1:18" s="8" customFormat="1" ht="24.75" customHeight="1">
      <c r="A84" s="152" t="s">
        <v>356</v>
      </c>
      <c r="B84" s="152"/>
      <c r="C84" s="152"/>
      <c r="D84" s="152"/>
      <c r="E84" s="152"/>
      <c r="F84" s="152"/>
      <c r="G84" s="152"/>
      <c r="H84" s="152"/>
      <c r="I84" s="152"/>
      <c r="J84" s="152"/>
      <c r="K84" s="152"/>
      <c r="L84" s="152"/>
      <c r="M84" s="152"/>
      <c r="N84" s="152"/>
      <c r="O84" s="152"/>
      <c r="P84" s="152"/>
      <c r="Q84" s="152"/>
      <c r="R84" s="152"/>
    </row>
    <row r="85" spans="1:18" s="8" customFormat="1" ht="24.75" customHeight="1">
      <c r="A85" s="153" t="s">
        <v>357</v>
      </c>
      <c r="B85" s="154"/>
      <c r="C85" s="154"/>
      <c r="D85" s="154"/>
      <c r="E85" s="154"/>
      <c r="F85" s="154"/>
      <c r="G85" s="154"/>
      <c r="H85" s="154"/>
      <c r="I85" s="154"/>
      <c r="J85" s="154"/>
      <c r="K85" s="154"/>
      <c r="L85" s="154"/>
      <c r="M85" s="154"/>
      <c r="N85" s="154"/>
      <c r="O85" s="154"/>
      <c r="P85" s="154"/>
      <c r="Q85" s="154"/>
      <c r="R85" s="170"/>
    </row>
    <row r="86" spans="1:22" s="8" customFormat="1" ht="24.75" customHeight="1">
      <c r="A86" s="150"/>
      <c r="B86" s="151"/>
      <c r="C86" s="151"/>
      <c r="D86" s="151"/>
      <c r="E86" s="151"/>
      <c r="F86" s="151"/>
      <c r="G86" s="151"/>
      <c r="H86" s="151"/>
      <c r="I86" s="151"/>
      <c r="J86" s="151"/>
      <c r="K86" s="151"/>
      <c r="L86" s="151"/>
      <c r="M86" s="151"/>
      <c r="N86" s="151"/>
      <c r="O86" s="151"/>
      <c r="P86" s="151"/>
      <c r="Q86" s="151"/>
      <c r="R86" s="169"/>
      <c r="V86" s="171"/>
    </row>
    <row r="87" spans="1:20" s="8" customFormat="1" ht="24.75" customHeight="1">
      <c r="A87" s="150"/>
      <c r="B87" s="151"/>
      <c r="C87" s="151"/>
      <c r="D87" s="151"/>
      <c r="E87" s="151"/>
      <c r="F87" s="151"/>
      <c r="G87" s="151"/>
      <c r="H87" s="151"/>
      <c r="I87" s="151"/>
      <c r="J87" s="151"/>
      <c r="K87" s="151"/>
      <c r="L87" s="151"/>
      <c r="M87" s="151"/>
      <c r="N87" s="151"/>
      <c r="O87" s="151"/>
      <c r="P87" s="151"/>
      <c r="Q87" s="151"/>
      <c r="R87" s="169"/>
      <c r="T87" s="171"/>
    </row>
    <row r="88" spans="1:18" s="8" customFormat="1" ht="24.75" customHeight="1">
      <c r="A88" s="150"/>
      <c r="B88" s="151"/>
      <c r="C88" s="151"/>
      <c r="D88" s="151"/>
      <c r="E88" s="151"/>
      <c r="F88" s="151"/>
      <c r="G88" s="151"/>
      <c r="H88" s="151"/>
      <c r="I88" s="151"/>
      <c r="J88" s="151"/>
      <c r="K88" s="151"/>
      <c r="L88" s="151"/>
      <c r="M88" s="151"/>
      <c r="N88" s="151"/>
      <c r="O88" s="151"/>
      <c r="P88" s="151"/>
      <c r="Q88" s="151"/>
      <c r="R88" s="169"/>
    </row>
    <row r="89" spans="1:18" s="8" customFormat="1" ht="24.75" customHeight="1">
      <c r="A89" s="150"/>
      <c r="B89" s="151"/>
      <c r="C89" s="151"/>
      <c r="D89" s="151"/>
      <c r="E89" s="151"/>
      <c r="F89" s="151"/>
      <c r="G89" s="151"/>
      <c r="H89" s="151"/>
      <c r="I89" s="151"/>
      <c r="J89" s="151"/>
      <c r="K89" s="151"/>
      <c r="L89" s="151"/>
      <c r="M89" s="151"/>
      <c r="N89" s="151"/>
      <c r="O89" s="151"/>
      <c r="P89" s="151"/>
      <c r="Q89" s="151"/>
      <c r="R89" s="169"/>
    </row>
    <row r="90" spans="1:18" s="8" customFormat="1" ht="18.75" customHeight="1">
      <c r="A90" s="150"/>
      <c r="B90" s="151"/>
      <c r="C90" s="151"/>
      <c r="D90" s="151"/>
      <c r="E90" s="151"/>
      <c r="F90" s="151"/>
      <c r="G90" s="151"/>
      <c r="H90" s="151"/>
      <c r="I90" s="151"/>
      <c r="J90" s="151"/>
      <c r="K90" s="151"/>
      <c r="L90" s="151"/>
      <c r="M90" s="151"/>
      <c r="N90" s="151"/>
      <c r="O90" s="151"/>
      <c r="P90" s="151"/>
      <c r="Q90" s="151"/>
      <c r="R90" s="169"/>
    </row>
    <row r="91" spans="1:18" s="8" customFormat="1" ht="18.75" customHeight="1">
      <c r="A91" s="155" t="s">
        <v>358</v>
      </c>
      <c r="B91" s="134"/>
      <c r="C91" s="134"/>
      <c r="D91" s="134"/>
      <c r="E91" s="134"/>
      <c r="F91" s="134"/>
      <c r="G91" s="134"/>
      <c r="H91" s="134"/>
      <c r="I91" s="134"/>
      <c r="J91" s="134"/>
      <c r="K91" s="134"/>
      <c r="L91" s="134"/>
      <c r="M91" s="134"/>
      <c r="N91" s="134"/>
      <c r="O91" s="134"/>
      <c r="P91" s="134"/>
      <c r="Q91" s="134"/>
      <c r="R91" s="172"/>
    </row>
    <row r="92" spans="1:18" s="8" customFormat="1" ht="18.75" customHeight="1">
      <c r="A92" s="156" t="s">
        <v>359</v>
      </c>
      <c r="B92" s="157"/>
      <c r="C92" s="157"/>
      <c r="D92" s="157"/>
      <c r="E92" s="157"/>
      <c r="F92" s="157"/>
      <c r="G92" s="157"/>
      <c r="H92" s="157"/>
      <c r="I92" s="157"/>
      <c r="J92" s="157"/>
      <c r="K92" s="157"/>
      <c r="L92" s="157"/>
      <c r="M92" s="157"/>
      <c r="N92" s="157"/>
      <c r="O92" s="157"/>
      <c r="P92" s="157"/>
      <c r="Q92" s="157"/>
      <c r="R92" s="173"/>
    </row>
    <row r="93" spans="1:18" s="8" customFormat="1" ht="21" customHeight="1">
      <c r="A93" s="158" t="s">
        <v>360</v>
      </c>
      <c r="B93" s="158"/>
      <c r="C93" s="158"/>
      <c r="D93" s="158"/>
      <c r="E93" s="158"/>
      <c r="F93" s="158"/>
      <c r="G93" s="158"/>
      <c r="H93" s="158"/>
      <c r="I93" s="158"/>
      <c r="J93" s="158"/>
      <c r="K93" s="158"/>
      <c r="L93" s="158"/>
      <c r="M93" s="158"/>
      <c r="N93" s="158"/>
      <c r="O93" s="158"/>
      <c r="P93" s="158"/>
      <c r="Q93" s="158"/>
      <c r="R93" s="158"/>
    </row>
    <row r="94" spans="1:18" s="8" customFormat="1" ht="12" customHeight="1">
      <c r="A94" s="159"/>
      <c r="B94" s="159"/>
      <c r="C94" s="159"/>
      <c r="D94" s="159"/>
      <c r="E94" s="159"/>
      <c r="F94" s="159"/>
      <c r="G94" s="159"/>
      <c r="H94" s="159"/>
      <c r="I94" s="159"/>
      <c r="J94" s="159"/>
      <c r="K94" s="159"/>
      <c r="L94" s="159"/>
      <c r="M94" s="159"/>
      <c r="N94" s="159"/>
      <c r="O94" s="159"/>
      <c r="P94" s="159"/>
      <c r="Q94" s="159"/>
      <c r="R94" s="159"/>
    </row>
    <row r="95" spans="1:18" s="2" customFormat="1" ht="69" customHeight="1">
      <c r="A95" s="160" t="s">
        <v>361</v>
      </c>
      <c r="B95" s="161"/>
      <c r="C95" s="161"/>
      <c r="D95" s="161"/>
      <c r="E95" s="161"/>
      <c r="F95" s="161"/>
      <c r="G95" s="161"/>
      <c r="H95" s="161"/>
      <c r="I95" s="161"/>
      <c r="J95" s="161"/>
      <c r="K95" s="161"/>
      <c r="L95" s="161"/>
      <c r="M95" s="161"/>
      <c r="N95" s="161"/>
      <c r="O95" s="161"/>
      <c r="P95" s="161"/>
      <c r="Q95" s="161"/>
      <c r="R95" s="174"/>
    </row>
    <row r="96" spans="1:18" s="2" customFormat="1" ht="15">
      <c r="A96" s="162"/>
      <c r="B96" s="163"/>
      <c r="C96" s="163"/>
      <c r="D96" s="163"/>
      <c r="E96" s="163"/>
      <c r="F96" s="163"/>
      <c r="G96" s="163"/>
      <c r="H96" s="163"/>
      <c r="I96" s="163"/>
      <c r="J96" s="163"/>
      <c r="K96" s="163"/>
      <c r="L96" s="163"/>
      <c r="M96" s="163"/>
      <c r="N96" s="163"/>
      <c r="O96" s="163"/>
      <c r="P96" s="163"/>
      <c r="Q96" s="163"/>
      <c r="R96" s="175"/>
    </row>
    <row r="97" spans="1:18" s="2" customFormat="1" ht="51.75" customHeight="1">
      <c r="A97" s="162"/>
      <c r="B97" s="163"/>
      <c r="C97" s="163"/>
      <c r="D97" s="163"/>
      <c r="E97" s="163"/>
      <c r="F97" s="163"/>
      <c r="G97" s="163"/>
      <c r="H97" s="163"/>
      <c r="I97" s="163"/>
      <c r="J97" s="163"/>
      <c r="K97" s="163"/>
      <c r="L97" s="163"/>
      <c r="M97" s="163"/>
      <c r="N97" s="163"/>
      <c r="O97" s="163"/>
      <c r="P97" s="163"/>
      <c r="Q97" s="163"/>
      <c r="R97" s="175"/>
    </row>
    <row r="98" spans="1:18" s="2" customFormat="1" ht="69" customHeight="1">
      <c r="A98" s="162"/>
      <c r="B98" s="163"/>
      <c r="C98" s="163"/>
      <c r="D98" s="163"/>
      <c r="E98" s="163"/>
      <c r="F98" s="163"/>
      <c r="G98" s="163"/>
      <c r="H98" s="163"/>
      <c r="I98" s="163"/>
      <c r="J98" s="163"/>
      <c r="K98" s="163"/>
      <c r="L98" s="163"/>
      <c r="M98" s="163"/>
      <c r="N98" s="163"/>
      <c r="O98" s="163"/>
      <c r="P98" s="163"/>
      <c r="Q98" s="163"/>
      <c r="R98" s="175"/>
    </row>
    <row r="99" spans="1:18" s="95" customFormat="1" ht="303" customHeight="1">
      <c r="A99" s="162"/>
      <c r="B99" s="163"/>
      <c r="C99" s="163"/>
      <c r="D99" s="163"/>
      <c r="E99" s="163"/>
      <c r="F99" s="163"/>
      <c r="G99" s="163"/>
      <c r="H99" s="163"/>
      <c r="I99" s="163"/>
      <c r="J99" s="163"/>
      <c r="K99" s="163"/>
      <c r="L99" s="163"/>
      <c r="M99" s="163"/>
      <c r="N99" s="163"/>
      <c r="O99" s="163"/>
      <c r="P99" s="163"/>
      <c r="Q99" s="163"/>
      <c r="R99" s="175"/>
    </row>
    <row r="100" spans="1:18" s="95" customFormat="1" ht="277.5" customHeight="1">
      <c r="A100" s="162"/>
      <c r="B100" s="163"/>
      <c r="C100" s="163"/>
      <c r="D100" s="163"/>
      <c r="E100" s="163"/>
      <c r="F100" s="163"/>
      <c r="G100" s="163"/>
      <c r="H100" s="163"/>
      <c r="I100" s="163"/>
      <c r="J100" s="163"/>
      <c r="K100" s="163"/>
      <c r="L100" s="163"/>
      <c r="M100" s="163"/>
      <c r="N100" s="163"/>
      <c r="O100" s="163"/>
      <c r="P100" s="163"/>
      <c r="Q100" s="163"/>
      <c r="R100" s="175"/>
    </row>
    <row r="101" spans="1:18" s="95" customFormat="1" ht="168.75" customHeight="1">
      <c r="A101" s="162"/>
      <c r="B101" s="163"/>
      <c r="C101" s="163"/>
      <c r="D101" s="163"/>
      <c r="E101" s="163"/>
      <c r="F101" s="163"/>
      <c r="G101" s="163"/>
      <c r="H101" s="163"/>
      <c r="I101" s="163"/>
      <c r="J101" s="163"/>
      <c r="K101" s="163"/>
      <c r="L101" s="163"/>
      <c r="M101" s="163"/>
      <c r="N101" s="163"/>
      <c r="O101" s="163"/>
      <c r="P101" s="163"/>
      <c r="Q101" s="163"/>
      <c r="R101" s="175"/>
    </row>
    <row r="102" spans="1:18" s="95" customFormat="1" ht="75.75" customHeight="1">
      <c r="A102" s="164"/>
      <c r="B102" s="165"/>
      <c r="C102" s="165"/>
      <c r="D102" s="165"/>
      <c r="E102" s="165"/>
      <c r="F102" s="165"/>
      <c r="G102" s="165"/>
      <c r="H102" s="165"/>
      <c r="I102" s="165"/>
      <c r="J102" s="165"/>
      <c r="K102" s="165"/>
      <c r="L102" s="165"/>
      <c r="M102" s="165"/>
      <c r="N102" s="165"/>
      <c r="O102" s="165"/>
      <c r="P102" s="165"/>
      <c r="Q102" s="165"/>
      <c r="R102" s="176"/>
    </row>
  </sheetData>
  <sheetProtection/>
  <mergeCells count="197">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D19:R19"/>
    <mergeCell ref="A20:C20"/>
    <mergeCell ref="D20:R20"/>
    <mergeCell ref="A21:R21"/>
    <mergeCell ref="A22:R22"/>
    <mergeCell ref="E23:R23"/>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A27:R27"/>
    <mergeCell ref="E28:Q28"/>
    <mergeCell ref="G29:M29"/>
    <mergeCell ref="G30:J30"/>
    <mergeCell ref="K30:M30"/>
    <mergeCell ref="B31:D31"/>
    <mergeCell ref="E31:F31"/>
    <mergeCell ref="G31:J31"/>
    <mergeCell ref="K31:M31"/>
    <mergeCell ref="N31:Q31"/>
    <mergeCell ref="B32:D32"/>
    <mergeCell ref="E32:F32"/>
    <mergeCell ref="G32:J32"/>
    <mergeCell ref="K32:M32"/>
    <mergeCell ref="N32:Q32"/>
    <mergeCell ref="B33:D33"/>
    <mergeCell ref="E33:R33"/>
    <mergeCell ref="B34:D34"/>
    <mergeCell ref="E34:F34"/>
    <mergeCell ref="G34:J34"/>
    <mergeCell ref="K34:M34"/>
    <mergeCell ref="N34:Q34"/>
    <mergeCell ref="B35:D35"/>
    <mergeCell ref="E35:F35"/>
    <mergeCell ref="G35:J35"/>
    <mergeCell ref="K35:M35"/>
    <mergeCell ref="N35:Q35"/>
    <mergeCell ref="B36:D36"/>
    <mergeCell ref="E36:F36"/>
    <mergeCell ref="G36:J36"/>
    <mergeCell ref="K36:M36"/>
    <mergeCell ref="N36:Q36"/>
    <mergeCell ref="B37:D37"/>
    <mergeCell ref="E37:Q37"/>
    <mergeCell ref="B38:D38"/>
    <mergeCell ref="E38:J38"/>
    <mergeCell ref="K38:Q38"/>
    <mergeCell ref="B39:D39"/>
    <mergeCell ref="E39:J39"/>
    <mergeCell ref="K39:Q39"/>
    <mergeCell ref="B40:D40"/>
    <mergeCell ref="E40:J40"/>
    <mergeCell ref="K40:Q40"/>
    <mergeCell ref="B41:D41"/>
    <mergeCell ref="E41:J41"/>
    <mergeCell ref="K41:Q41"/>
    <mergeCell ref="B42:D42"/>
    <mergeCell ref="E42:J42"/>
    <mergeCell ref="K42:Q42"/>
    <mergeCell ref="A43:R43"/>
    <mergeCell ref="C44:I44"/>
    <mergeCell ref="J44:R44"/>
    <mergeCell ref="C45:I45"/>
    <mergeCell ref="C46:I46"/>
    <mergeCell ref="C47:I47"/>
    <mergeCell ref="C48:I48"/>
    <mergeCell ref="H53:K53"/>
    <mergeCell ref="M53:N53"/>
    <mergeCell ref="O53:R53"/>
    <mergeCell ref="A70:E70"/>
    <mergeCell ref="F70:R70"/>
    <mergeCell ref="A71:E71"/>
    <mergeCell ref="F71:R71"/>
    <mergeCell ref="A72:R72"/>
    <mergeCell ref="A73:C73"/>
    <mergeCell ref="D73:I73"/>
    <mergeCell ref="J73:O73"/>
    <mergeCell ref="P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83:R83"/>
    <mergeCell ref="A84:R84"/>
    <mergeCell ref="A91:R91"/>
    <mergeCell ref="A92:R92"/>
    <mergeCell ref="A93:R93"/>
    <mergeCell ref="A23:A24"/>
    <mergeCell ref="A28:A30"/>
    <mergeCell ref="A33:A34"/>
    <mergeCell ref="A37:A38"/>
    <mergeCell ref="L54:L57"/>
    <mergeCell ref="L58:L59"/>
    <mergeCell ref="L60:L61"/>
    <mergeCell ref="R28:R30"/>
    <mergeCell ref="R37:R38"/>
    <mergeCell ref="A15:C19"/>
    <mergeCell ref="B23:D24"/>
    <mergeCell ref="F58:G59"/>
    <mergeCell ref="M58:N59"/>
    <mergeCell ref="O58:R59"/>
    <mergeCell ref="F60:G61"/>
    <mergeCell ref="M60:N61"/>
    <mergeCell ref="O60:R61"/>
    <mergeCell ref="F62:G63"/>
    <mergeCell ref="M62:N63"/>
    <mergeCell ref="O62:R63"/>
    <mergeCell ref="F64:G65"/>
    <mergeCell ref="H64:L65"/>
    <mergeCell ref="M64:N65"/>
    <mergeCell ref="O64:R65"/>
    <mergeCell ref="B28:D30"/>
    <mergeCell ref="E29:F30"/>
    <mergeCell ref="N29:Q30"/>
    <mergeCell ref="H62:L63"/>
    <mergeCell ref="M51:N52"/>
    <mergeCell ref="O51:R52"/>
    <mergeCell ref="J45:R48"/>
    <mergeCell ref="C49:G50"/>
    <mergeCell ref="H49:L50"/>
    <mergeCell ref="M49:N50"/>
    <mergeCell ref="O49:R50"/>
    <mergeCell ref="H51:K52"/>
    <mergeCell ref="H58:K59"/>
    <mergeCell ref="F66:G67"/>
    <mergeCell ref="H66:L67"/>
    <mergeCell ref="M66:N67"/>
    <mergeCell ref="O66:R67"/>
    <mergeCell ref="F51:G53"/>
    <mergeCell ref="F54:G57"/>
    <mergeCell ref="H60:K61"/>
    <mergeCell ref="F68:G69"/>
    <mergeCell ref="H68:L69"/>
    <mergeCell ref="M68:N69"/>
    <mergeCell ref="O68:R69"/>
    <mergeCell ref="A44:B69"/>
    <mergeCell ref="C51:E61"/>
    <mergeCell ref="C62:E69"/>
    <mergeCell ref="A78:R82"/>
    <mergeCell ref="A85:R90"/>
    <mergeCell ref="A95:R102"/>
    <mergeCell ref="H54:K55"/>
    <mergeCell ref="M54:N55"/>
    <mergeCell ref="O54:R55"/>
    <mergeCell ref="H56:K57"/>
    <mergeCell ref="M56:N57"/>
    <mergeCell ref="O56:R5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X95"/>
  <sheetViews>
    <sheetView zoomScaleSheetLayoutView="100" workbookViewId="0" topLeftCell="A81">
      <selection activeCell="W95" sqref="W95"/>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9.25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5.625" style="1" customWidth="1"/>
    <col min="22" max="16384" width="8.75390625" style="1" customWidth="1"/>
  </cols>
  <sheetData>
    <row r="1" s="1" customFormat="1" ht="63" customHeight="1"/>
    <row r="2" spans="1:21" s="1" customFormat="1" ht="60" customHeight="1">
      <c r="A2" s="9" t="s">
        <v>362</v>
      </c>
      <c r="B2" s="9"/>
      <c r="C2" s="9"/>
      <c r="D2" s="9"/>
      <c r="E2" s="9"/>
      <c r="F2" s="9"/>
      <c r="G2" s="9"/>
      <c r="H2" s="9"/>
      <c r="I2" s="9"/>
      <c r="J2" s="9"/>
      <c r="K2" s="9"/>
      <c r="L2" s="9"/>
      <c r="M2" s="9"/>
      <c r="N2" s="9"/>
      <c r="O2" s="9"/>
      <c r="P2" s="9"/>
      <c r="Q2" s="9"/>
      <c r="R2" s="9"/>
      <c r="S2" s="9"/>
      <c r="T2" s="9"/>
      <c r="U2" s="9"/>
    </row>
    <row r="3" spans="1:21" s="1" customFormat="1" ht="49.5" customHeight="1">
      <c r="A3" s="10"/>
      <c r="B3" s="10"/>
      <c r="C3" s="10"/>
      <c r="D3" s="10"/>
      <c r="E3" s="10"/>
      <c r="F3" s="10"/>
      <c r="G3" s="10"/>
      <c r="H3" s="10"/>
      <c r="I3" s="10"/>
      <c r="J3" s="10"/>
      <c r="K3" s="10"/>
      <c r="L3" s="10"/>
      <c r="M3" s="10"/>
      <c r="N3" s="10"/>
      <c r="O3" s="10"/>
      <c r="P3" s="10"/>
      <c r="Q3" s="10"/>
      <c r="R3" s="10"/>
      <c r="S3" s="10"/>
      <c r="T3" s="10"/>
      <c r="U3" s="10"/>
    </row>
    <row r="4" spans="1:21" s="2" customFormat="1" ht="33" customHeight="1">
      <c r="A4" s="11" t="s">
        <v>363</v>
      </c>
      <c r="B4" s="12"/>
      <c r="C4" s="12"/>
      <c r="D4" s="12"/>
      <c r="E4" s="12"/>
      <c r="F4" s="12"/>
      <c r="G4" s="12"/>
      <c r="H4" s="12"/>
      <c r="I4" s="12"/>
      <c r="J4" s="12"/>
      <c r="K4" s="12"/>
      <c r="L4" s="12"/>
      <c r="M4" s="12"/>
      <c r="N4" s="12"/>
      <c r="O4" s="12"/>
      <c r="P4" s="12"/>
      <c r="Q4" s="12"/>
      <c r="R4" s="12"/>
      <c r="S4" s="12"/>
      <c r="T4" s="12"/>
      <c r="U4" s="12"/>
    </row>
    <row r="5" spans="1:21" s="2" customFormat="1" ht="33" customHeight="1">
      <c r="A5" s="11" t="s">
        <v>364</v>
      </c>
      <c r="B5" s="11"/>
      <c r="C5" s="11"/>
      <c r="D5" s="11"/>
      <c r="E5" s="11"/>
      <c r="F5" s="11"/>
      <c r="G5" s="11"/>
      <c r="H5" s="11"/>
      <c r="I5" s="11"/>
      <c r="J5" s="11"/>
      <c r="K5" s="11"/>
      <c r="L5" s="11"/>
      <c r="M5" s="11"/>
      <c r="N5" s="11"/>
      <c r="O5" s="11"/>
      <c r="P5" s="11"/>
      <c r="Q5" s="11"/>
      <c r="R5" s="11"/>
      <c r="S5" s="11"/>
      <c r="T5" s="11"/>
      <c r="U5" s="11"/>
    </row>
    <row r="6" spans="1:21" s="2" customFormat="1" ht="33" customHeight="1">
      <c r="A6" s="11" t="s">
        <v>365</v>
      </c>
      <c r="B6" s="11"/>
      <c r="C6" s="11"/>
      <c r="D6" s="11"/>
      <c r="E6" s="11"/>
      <c r="F6" s="11"/>
      <c r="G6" s="11"/>
      <c r="H6" s="11"/>
      <c r="I6" s="11"/>
      <c r="J6" s="11"/>
      <c r="K6" s="11"/>
      <c r="L6" s="11"/>
      <c r="M6" s="11"/>
      <c r="N6" s="11"/>
      <c r="O6" s="11"/>
      <c r="P6" s="11"/>
      <c r="Q6" s="11"/>
      <c r="R6" s="11"/>
      <c r="S6" s="11"/>
      <c r="T6" s="11"/>
      <c r="U6" s="11"/>
    </row>
    <row r="7" spans="1:21" s="2" customFormat="1" ht="33" customHeight="1">
      <c r="A7" s="11" t="s">
        <v>366</v>
      </c>
      <c r="B7" s="11"/>
      <c r="C7" s="11"/>
      <c r="D7" s="11"/>
      <c r="E7" s="11"/>
      <c r="F7" s="11"/>
      <c r="G7" s="11"/>
      <c r="H7" s="11"/>
      <c r="I7" s="11"/>
      <c r="J7" s="11"/>
      <c r="K7" s="11"/>
      <c r="L7" s="11"/>
      <c r="M7" s="11"/>
      <c r="N7" s="11"/>
      <c r="O7" s="11"/>
      <c r="P7" s="11"/>
      <c r="Q7" s="11"/>
      <c r="R7" s="11"/>
      <c r="S7" s="11"/>
      <c r="T7" s="11"/>
      <c r="U7" s="11"/>
    </row>
    <row r="8" spans="1:21" s="2" customFormat="1" ht="33" customHeight="1">
      <c r="A8" s="11" t="s">
        <v>367</v>
      </c>
      <c r="B8" s="11"/>
      <c r="C8" s="11"/>
      <c r="D8" s="11"/>
      <c r="E8" s="11"/>
      <c r="F8" s="11"/>
      <c r="G8" s="11"/>
      <c r="H8" s="11"/>
      <c r="I8" s="11"/>
      <c r="J8" s="11"/>
      <c r="K8" s="11"/>
      <c r="L8" s="11"/>
      <c r="M8" s="11"/>
      <c r="N8" s="11"/>
      <c r="O8" s="11"/>
      <c r="P8" s="11"/>
      <c r="Q8" s="11"/>
      <c r="R8" s="11"/>
      <c r="S8" s="11"/>
      <c r="T8" s="11"/>
      <c r="U8" s="11"/>
    </row>
    <row r="9" spans="1:21" s="2" customFormat="1" ht="33" customHeight="1">
      <c r="A9" s="11" t="s">
        <v>368</v>
      </c>
      <c r="B9" s="11"/>
      <c r="C9" s="11"/>
      <c r="D9" s="11"/>
      <c r="E9" s="11"/>
      <c r="F9" s="11"/>
      <c r="G9" s="11"/>
      <c r="H9" s="11"/>
      <c r="I9" s="11"/>
      <c r="J9" s="11"/>
      <c r="K9" s="11"/>
      <c r="L9" s="11"/>
      <c r="M9" s="11"/>
      <c r="N9" s="11"/>
      <c r="O9" s="11"/>
      <c r="P9" s="11"/>
      <c r="Q9" s="11"/>
      <c r="R9" s="11"/>
      <c r="S9" s="11"/>
      <c r="T9" s="11"/>
      <c r="U9" s="11"/>
    </row>
    <row r="10" spans="1:21" s="3" customFormat="1" ht="33" customHeight="1">
      <c r="A10" s="11" t="s">
        <v>369</v>
      </c>
      <c r="B10" s="11"/>
      <c r="C10" s="11"/>
      <c r="D10" s="11"/>
      <c r="E10" s="11"/>
      <c r="F10" s="11"/>
      <c r="G10" s="11"/>
      <c r="H10" s="11"/>
      <c r="I10" s="11"/>
      <c r="J10" s="11"/>
      <c r="K10" s="11"/>
      <c r="L10" s="11"/>
      <c r="M10" s="11"/>
      <c r="N10" s="11"/>
      <c r="O10" s="11"/>
      <c r="P10" s="11"/>
      <c r="Q10" s="11"/>
      <c r="R10" s="11"/>
      <c r="S10" s="11"/>
      <c r="T10" s="11"/>
      <c r="U10" s="11"/>
    </row>
    <row r="11" spans="1:21" s="1" customFormat="1" ht="24" customHeight="1">
      <c r="A11" s="13"/>
      <c r="B11" s="13"/>
      <c r="C11" s="13"/>
      <c r="D11" s="13"/>
      <c r="E11" s="13"/>
      <c r="F11" s="13"/>
      <c r="G11" s="13"/>
      <c r="H11" s="13"/>
      <c r="I11" s="13"/>
      <c r="J11" s="13"/>
      <c r="K11" s="13"/>
      <c r="L11" s="13"/>
      <c r="M11" s="13"/>
      <c r="N11" s="13"/>
      <c r="O11" s="13"/>
      <c r="P11" s="13"/>
      <c r="Q11" s="13"/>
      <c r="R11" s="13"/>
      <c r="S11" s="13"/>
      <c r="T11" s="13"/>
      <c r="U11" s="13"/>
    </row>
    <row r="12" spans="1:21" s="1" customFormat="1" ht="121.5" customHeight="1">
      <c r="A12" s="13"/>
      <c r="B12" s="13"/>
      <c r="C12" s="13"/>
      <c r="D12" s="13"/>
      <c r="E12" s="13"/>
      <c r="F12" s="13"/>
      <c r="G12" s="13"/>
      <c r="H12" s="13"/>
      <c r="I12" s="13"/>
      <c r="J12" s="13"/>
      <c r="K12" s="13"/>
      <c r="L12" s="13"/>
      <c r="M12" s="13"/>
      <c r="N12" s="13"/>
      <c r="O12" s="13"/>
      <c r="P12" s="13"/>
      <c r="Q12" s="13"/>
      <c r="R12" s="13"/>
      <c r="S12" s="13"/>
      <c r="T12" s="13"/>
      <c r="U12" s="13"/>
    </row>
    <row r="13" spans="1:21" s="1" customFormat="1" ht="150.75" customHeight="1">
      <c r="A13" s="14" t="s">
        <v>258</v>
      </c>
      <c r="B13" s="14"/>
      <c r="C13" s="14"/>
      <c r="D13" s="14"/>
      <c r="E13" s="14"/>
      <c r="F13" s="14"/>
      <c r="G13" s="14"/>
      <c r="H13" s="14"/>
      <c r="I13" s="14"/>
      <c r="J13" s="14"/>
      <c r="K13" s="14"/>
      <c r="L13" s="14"/>
      <c r="M13" s="14"/>
      <c r="N13" s="14"/>
      <c r="O13" s="14"/>
      <c r="P13" s="14"/>
      <c r="Q13" s="14"/>
      <c r="R13" s="14"/>
      <c r="S13" s="14"/>
      <c r="T13" s="14"/>
      <c r="U13" s="14"/>
    </row>
    <row r="14" spans="1:24" s="4" customFormat="1" ht="21" customHeight="1">
      <c r="A14" s="15" t="s">
        <v>370</v>
      </c>
      <c r="B14" s="15"/>
      <c r="C14" s="15"/>
      <c r="D14" s="15"/>
      <c r="E14" s="15"/>
      <c r="F14" s="15"/>
      <c r="G14" s="15"/>
      <c r="H14" s="15"/>
      <c r="I14" s="15"/>
      <c r="J14" s="15"/>
      <c r="K14" s="15"/>
      <c r="L14" s="15"/>
      <c r="M14" s="15"/>
      <c r="N14" s="15"/>
      <c r="O14" s="15"/>
      <c r="P14" s="15"/>
      <c r="Q14" s="15"/>
      <c r="R14" s="15"/>
      <c r="S14" s="15"/>
      <c r="T14" s="15"/>
      <c r="U14" s="15"/>
      <c r="X14" s="49"/>
    </row>
    <row r="15" spans="1:21" s="5" customFormat="1" ht="21" customHeight="1">
      <c r="A15" s="16" t="s">
        <v>371</v>
      </c>
      <c r="B15" s="16"/>
      <c r="C15" s="16" t="s">
        <v>351</v>
      </c>
      <c r="D15" s="16"/>
      <c r="E15" s="16"/>
      <c r="F15" s="16"/>
      <c r="G15" s="16"/>
      <c r="H15" s="16"/>
      <c r="I15" s="16"/>
      <c r="J15" s="16"/>
      <c r="K15" s="16"/>
      <c r="L15" s="16" t="s">
        <v>372</v>
      </c>
      <c r="M15" s="16"/>
      <c r="N15" s="16">
        <v>13317402555</v>
      </c>
      <c r="O15" s="16"/>
      <c r="P15" s="16"/>
      <c r="Q15" s="16"/>
      <c r="R15" s="16"/>
      <c r="S15" s="16"/>
      <c r="T15" s="16"/>
      <c r="U15" s="16"/>
    </row>
    <row r="16" spans="1:21" s="5" customFormat="1" ht="21" customHeight="1">
      <c r="A16" s="16" t="s">
        <v>373</v>
      </c>
      <c r="B16" s="16"/>
      <c r="C16" s="16" t="s">
        <v>374</v>
      </c>
      <c r="D16" s="16"/>
      <c r="E16" s="16"/>
      <c r="F16" s="16"/>
      <c r="G16" s="16"/>
      <c r="H16" s="16"/>
      <c r="I16" s="16"/>
      <c r="J16" s="16"/>
      <c r="K16" s="16"/>
      <c r="L16" s="16" t="s">
        <v>375</v>
      </c>
      <c r="M16" s="16"/>
      <c r="N16" s="16">
        <v>414400</v>
      </c>
      <c r="O16" s="16"/>
      <c r="P16" s="16"/>
      <c r="Q16" s="16"/>
      <c r="R16" s="16"/>
      <c r="S16" s="16"/>
      <c r="T16" s="16"/>
      <c r="U16" s="16"/>
    </row>
    <row r="17" spans="1:21" s="5" customFormat="1" ht="27" customHeight="1">
      <c r="A17" s="16" t="s">
        <v>376</v>
      </c>
      <c r="B17" s="16"/>
      <c r="C17" s="16" t="s">
        <v>377</v>
      </c>
      <c r="D17" s="16"/>
      <c r="E17" s="16"/>
      <c r="F17" s="16"/>
      <c r="G17" s="16"/>
      <c r="H17" s="16"/>
      <c r="I17" s="16"/>
      <c r="J17" s="16"/>
      <c r="K17" s="16"/>
      <c r="L17" s="16"/>
      <c r="M17" s="16"/>
      <c r="N17" s="16"/>
      <c r="O17" s="16"/>
      <c r="P17" s="16"/>
      <c r="Q17" s="16"/>
      <c r="R17" s="16"/>
      <c r="S17" s="16"/>
      <c r="T17" s="16"/>
      <c r="U17" s="16"/>
    </row>
    <row r="18" spans="1:21" s="5" customFormat="1" ht="21" customHeight="1">
      <c r="A18" s="17" t="s">
        <v>378</v>
      </c>
      <c r="B18" s="17"/>
      <c r="C18" s="17">
        <v>153.45</v>
      </c>
      <c r="D18" s="17"/>
      <c r="E18" s="17"/>
      <c r="F18" s="17" t="s">
        <v>379</v>
      </c>
      <c r="G18" s="17"/>
      <c r="H18" s="17"/>
      <c r="I18" s="17">
        <v>153.45</v>
      </c>
      <c r="J18" s="17"/>
      <c r="K18" s="17" t="s">
        <v>380</v>
      </c>
      <c r="L18" s="17"/>
      <c r="M18" s="17"/>
      <c r="N18" s="17"/>
      <c r="O18" s="17"/>
      <c r="P18" s="17">
        <v>153.45</v>
      </c>
      <c r="Q18" s="17"/>
      <c r="R18" s="17"/>
      <c r="S18" s="17"/>
      <c r="T18" s="17" t="s">
        <v>381</v>
      </c>
      <c r="U18" s="17"/>
    </row>
    <row r="19" spans="1:21" s="5" customFormat="1" ht="21" customHeight="1">
      <c r="A19" s="17"/>
      <c r="B19" s="17"/>
      <c r="C19" s="17"/>
      <c r="D19" s="17"/>
      <c r="E19" s="17"/>
      <c r="F19" s="17"/>
      <c r="G19" s="17"/>
      <c r="H19" s="17"/>
      <c r="I19" s="17"/>
      <c r="J19" s="17"/>
      <c r="K19" s="17" t="s">
        <v>382</v>
      </c>
      <c r="L19" s="17"/>
      <c r="M19" s="17"/>
      <c r="N19" s="17"/>
      <c r="O19" s="17"/>
      <c r="P19" s="17"/>
      <c r="Q19" s="17"/>
      <c r="R19" s="17"/>
      <c r="S19" s="17"/>
      <c r="T19" s="17"/>
      <c r="U19" s="17"/>
    </row>
    <row r="20" spans="1:21" s="5" customFormat="1" ht="37.5" customHeight="1">
      <c r="A20" s="16" t="s">
        <v>383</v>
      </c>
      <c r="B20" s="16"/>
      <c r="C20" s="16"/>
      <c r="D20" s="16"/>
      <c r="E20" s="16"/>
      <c r="F20" s="16" t="s">
        <v>383</v>
      </c>
      <c r="G20" s="16"/>
      <c r="H20" s="16"/>
      <c r="I20" s="16"/>
      <c r="J20" s="16"/>
      <c r="K20" s="16" t="s">
        <v>383</v>
      </c>
      <c r="L20" s="16"/>
      <c r="M20" s="16"/>
      <c r="N20" s="16"/>
      <c r="O20" s="16"/>
      <c r="P20" s="16"/>
      <c r="Q20" s="16"/>
      <c r="R20" s="16"/>
      <c r="S20" s="16"/>
      <c r="T20" s="16" t="s">
        <v>383</v>
      </c>
      <c r="U20" s="16"/>
    </row>
    <row r="21" spans="1:21" s="5" customFormat="1" ht="21" customHeight="1">
      <c r="A21" s="16" t="s">
        <v>384</v>
      </c>
      <c r="B21" s="16"/>
      <c r="C21" s="16"/>
      <c r="D21" s="16"/>
      <c r="E21" s="16"/>
      <c r="F21" s="16" t="s">
        <v>384</v>
      </c>
      <c r="G21" s="16"/>
      <c r="H21" s="16"/>
      <c r="I21" s="16"/>
      <c r="J21" s="16"/>
      <c r="K21" s="16" t="s">
        <v>384</v>
      </c>
      <c r="L21" s="16"/>
      <c r="M21" s="16"/>
      <c r="N21" s="16"/>
      <c r="O21" s="16"/>
      <c r="P21" s="16"/>
      <c r="Q21" s="16"/>
      <c r="R21" s="16"/>
      <c r="S21" s="16"/>
      <c r="T21" s="16" t="s">
        <v>384</v>
      </c>
      <c r="U21" s="16"/>
    </row>
    <row r="22" spans="1:21" s="5" customFormat="1" ht="21.75" customHeight="1">
      <c r="A22" s="16" t="s">
        <v>385</v>
      </c>
      <c r="B22" s="16"/>
      <c r="C22" s="16"/>
      <c r="D22" s="16"/>
      <c r="E22" s="16"/>
      <c r="F22" s="16" t="s">
        <v>385</v>
      </c>
      <c r="G22" s="16"/>
      <c r="H22" s="16"/>
      <c r="I22" s="16"/>
      <c r="J22" s="16"/>
      <c r="K22" s="16" t="s">
        <v>385</v>
      </c>
      <c r="L22" s="16"/>
      <c r="M22" s="16"/>
      <c r="N22" s="16"/>
      <c r="O22" s="16"/>
      <c r="P22" s="16"/>
      <c r="Q22" s="16"/>
      <c r="R22" s="16"/>
      <c r="S22" s="16"/>
      <c r="T22" s="16" t="s">
        <v>385</v>
      </c>
      <c r="U22" s="16"/>
    </row>
    <row r="23" spans="1:21" s="5" customFormat="1" ht="45" customHeight="1">
      <c r="A23" s="16" t="s">
        <v>386</v>
      </c>
      <c r="B23" s="16"/>
      <c r="C23" s="16"/>
      <c r="D23" s="16"/>
      <c r="E23" s="16"/>
      <c r="F23" s="16" t="s">
        <v>386</v>
      </c>
      <c r="G23" s="16"/>
      <c r="H23" s="16"/>
      <c r="I23" s="16"/>
      <c r="J23" s="16"/>
      <c r="K23" s="16" t="s">
        <v>386</v>
      </c>
      <c r="L23" s="16"/>
      <c r="M23" s="16"/>
      <c r="N23" s="16"/>
      <c r="O23" s="16"/>
      <c r="P23" s="16"/>
      <c r="Q23" s="16"/>
      <c r="R23" s="16"/>
      <c r="S23" s="16"/>
      <c r="T23" s="16" t="s">
        <v>386</v>
      </c>
      <c r="U23" s="16"/>
    </row>
    <row r="24" spans="1:21" s="5" customFormat="1" ht="21" customHeight="1">
      <c r="A24" s="16" t="s">
        <v>387</v>
      </c>
      <c r="B24" s="16"/>
      <c r="C24" s="16"/>
      <c r="D24" s="16"/>
      <c r="E24" s="16"/>
      <c r="F24" s="16" t="s">
        <v>387</v>
      </c>
      <c r="G24" s="16"/>
      <c r="H24" s="16"/>
      <c r="I24" s="16"/>
      <c r="J24" s="16"/>
      <c r="K24" s="16" t="s">
        <v>387</v>
      </c>
      <c r="L24" s="16"/>
      <c r="M24" s="16"/>
      <c r="N24" s="16"/>
      <c r="O24" s="16"/>
      <c r="P24" s="16"/>
      <c r="Q24" s="16"/>
      <c r="R24" s="16"/>
      <c r="S24" s="16"/>
      <c r="T24" s="16" t="s">
        <v>387</v>
      </c>
      <c r="U24" s="16"/>
    </row>
    <row r="25" spans="1:21" s="5" customFormat="1" ht="21" customHeight="1">
      <c r="A25" s="15" t="s">
        <v>388</v>
      </c>
      <c r="B25" s="15"/>
      <c r="C25" s="15"/>
      <c r="D25" s="15"/>
      <c r="E25" s="15"/>
      <c r="F25" s="15"/>
      <c r="G25" s="15"/>
      <c r="H25" s="15"/>
      <c r="I25" s="15"/>
      <c r="J25" s="15"/>
      <c r="K25" s="15"/>
      <c r="L25" s="15"/>
      <c r="M25" s="15"/>
      <c r="N25" s="15"/>
      <c r="O25" s="15"/>
      <c r="P25" s="15"/>
      <c r="Q25" s="15"/>
      <c r="R25" s="15"/>
      <c r="S25" s="15"/>
      <c r="T25" s="15"/>
      <c r="U25" s="15"/>
    </row>
    <row r="26" spans="1:21" s="5" customFormat="1" ht="24" customHeight="1">
      <c r="A26" s="17" t="s">
        <v>389</v>
      </c>
      <c r="B26" s="17"/>
      <c r="C26" s="17"/>
      <c r="D26" s="17"/>
      <c r="E26" s="17"/>
      <c r="F26" s="17" t="s">
        <v>390</v>
      </c>
      <c r="G26" s="17"/>
      <c r="H26" s="17" t="s">
        <v>391</v>
      </c>
      <c r="I26" s="17"/>
      <c r="J26" s="17"/>
      <c r="K26" s="17"/>
      <c r="L26" s="17"/>
      <c r="M26" s="17"/>
      <c r="N26" s="17"/>
      <c r="O26" s="17"/>
      <c r="P26" s="17"/>
      <c r="Q26" s="17"/>
      <c r="R26" s="17" t="s">
        <v>392</v>
      </c>
      <c r="S26" s="17"/>
      <c r="T26" s="17"/>
      <c r="U26" s="17"/>
    </row>
    <row r="27" spans="1:21" s="5" customFormat="1" ht="54.75" customHeight="1">
      <c r="A27" s="68" t="s">
        <v>393</v>
      </c>
      <c r="B27" s="68"/>
      <c r="C27" s="68"/>
      <c r="D27" s="68"/>
      <c r="E27" s="68"/>
      <c r="F27" s="17">
        <v>51</v>
      </c>
      <c r="G27" s="17"/>
      <c r="H27" s="17" t="s">
        <v>394</v>
      </c>
      <c r="I27" s="17"/>
      <c r="J27" s="17"/>
      <c r="K27" s="17"/>
      <c r="L27" s="17"/>
      <c r="M27" s="17"/>
      <c r="N27" s="17"/>
      <c r="O27" s="17"/>
      <c r="P27" s="17"/>
      <c r="Q27" s="17"/>
      <c r="R27" s="17"/>
      <c r="S27" s="17"/>
      <c r="T27" s="17"/>
      <c r="U27" s="17"/>
    </row>
    <row r="28" spans="1:21" s="5" customFormat="1" ht="54.75" customHeight="1">
      <c r="A28" s="68" t="s">
        <v>395</v>
      </c>
      <c r="B28" s="68"/>
      <c r="C28" s="68"/>
      <c r="D28" s="68"/>
      <c r="E28" s="68"/>
      <c r="F28" s="17">
        <v>100</v>
      </c>
      <c r="G28" s="17"/>
      <c r="H28" s="17" t="s">
        <v>396</v>
      </c>
      <c r="I28" s="17"/>
      <c r="J28" s="17"/>
      <c r="K28" s="17"/>
      <c r="L28" s="17"/>
      <c r="M28" s="17"/>
      <c r="N28" s="17"/>
      <c r="O28" s="17"/>
      <c r="P28" s="17"/>
      <c r="Q28" s="17"/>
      <c r="R28" s="17"/>
      <c r="S28" s="17"/>
      <c r="T28" s="17"/>
      <c r="U28" s="17"/>
    </row>
    <row r="29" spans="1:21" s="5" customFormat="1" ht="66" customHeight="1">
      <c r="A29" s="68" t="s">
        <v>397</v>
      </c>
      <c r="B29" s="68"/>
      <c r="C29" s="68"/>
      <c r="D29" s="68"/>
      <c r="E29" s="68"/>
      <c r="F29" s="17">
        <v>2.45</v>
      </c>
      <c r="G29" s="17"/>
      <c r="H29" s="17" t="s">
        <v>398</v>
      </c>
      <c r="I29" s="17"/>
      <c r="J29" s="17"/>
      <c r="K29" s="17"/>
      <c r="L29" s="17"/>
      <c r="M29" s="17"/>
      <c r="N29" s="17"/>
      <c r="O29" s="17"/>
      <c r="P29" s="17"/>
      <c r="Q29" s="17"/>
      <c r="R29" s="17"/>
      <c r="S29" s="17"/>
      <c r="T29" s="17"/>
      <c r="U29" s="17"/>
    </row>
    <row r="30" spans="1:21" s="5" customFormat="1" ht="21" customHeight="1">
      <c r="A30" s="17"/>
      <c r="B30" s="17"/>
      <c r="C30" s="17"/>
      <c r="D30" s="17"/>
      <c r="E30" s="17"/>
      <c r="F30" s="17"/>
      <c r="G30" s="17"/>
      <c r="H30" s="17"/>
      <c r="I30" s="17"/>
      <c r="J30" s="17"/>
      <c r="K30" s="17"/>
      <c r="L30" s="17"/>
      <c r="M30" s="17"/>
      <c r="N30" s="17"/>
      <c r="O30" s="17"/>
      <c r="P30" s="17"/>
      <c r="Q30" s="17"/>
      <c r="R30" s="17"/>
      <c r="S30" s="17"/>
      <c r="T30" s="17"/>
      <c r="U30" s="17"/>
    </row>
    <row r="31" spans="1:21" s="5" customFormat="1" ht="21" customHeight="1">
      <c r="A31" s="17" t="s">
        <v>286</v>
      </c>
      <c r="B31" s="17"/>
      <c r="C31" s="17"/>
      <c r="D31" s="17"/>
      <c r="E31" s="17"/>
      <c r="F31" s="17">
        <v>153.45</v>
      </c>
      <c r="G31" s="17"/>
      <c r="H31" s="18"/>
      <c r="I31" s="19"/>
      <c r="J31" s="19"/>
      <c r="K31" s="19"/>
      <c r="L31" s="19"/>
      <c r="M31" s="19"/>
      <c r="N31" s="19"/>
      <c r="O31" s="19"/>
      <c r="P31" s="19"/>
      <c r="Q31" s="19"/>
      <c r="R31" s="19"/>
      <c r="S31" s="19"/>
      <c r="T31" s="19"/>
      <c r="U31" s="19"/>
    </row>
    <row r="32" spans="1:21" s="5" customFormat="1" ht="21" customHeight="1">
      <c r="A32" s="15" t="s">
        <v>399</v>
      </c>
      <c r="B32" s="15"/>
      <c r="C32" s="15"/>
      <c r="D32" s="15"/>
      <c r="E32" s="15"/>
      <c r="F32" s="15"/>
      <c r="G32" s="15"/>
      <c r="H32" s="15"/>
      <c r="I32" s="15"/>
      <c r="J32" s="15"/>
      <c r="K32" s="15"/>
      <c r="L32" s="15"/>
      <c r="M32" s="15"/>
      <c r="N32" s="15"/>
      <c r="O32" s="15"/>
      <c r="P32" s="15"/>
      <c r="Q32" s="15"/>
      <c r="R32" s="15"/>
      <c r="S32" s="15"/>
      <c r="T32" s="15"/>
      <c r="U32" s="15"/>
    </row>
    <row r="33" spans="1:21" s="5" customFormat="1" ht="21" customHeight="1">
      <c r="A33" s="17" t="s">
        <v>400</v>
      </c>
      <c r="B33" s="19" t="s">
        <v>401</v>
      </c>
      <c r="C33" s="19"/>
      <c r="D33" s="19"/>
      <c r="E33" s="19"/>
      <c r="F33" s="19"/>
      <c r="G33" s="19"/>
      <c r="H33" s="19"/>
      <c r="I33" s="19"/>
      <c r="J33" s="19"/>
      <c r="K33" s="19"/>
      <c r="L33" s="19"/>
      <c r="M33" s="19"/>
      <c r="N33" s="19"/>
      <c r="O33" s="19"/>
      <c r="P33" s="19"/>
      <c r="Q33" s="19" t="s">
        <v>303</v>
      </c>
      <c r="R33" s="19"/>
      <c r="S33" s="19"/>
      <c r="T33" s="19"/>
      <c r="U33" s="19"/>
    </row>
    <row r="34" spans="1:21" s="5" customFormat="1" ht="43.5" customHeight="1">
      <c r="A34" s="17"/>
      <c r="B34" s="17" t="s">
        <v>402</v>
      </c>
      <c r="C34" s="17"/>
      <c r="D34" s="17"/>
      <c r="E34" s="17"/>
      <c r="F34" s="17"/>
      <c r="G34" s="17"/>
      <c r="H34" s="17"/>
      <c r="I34" s="17"/>
      <c r="J34" s="17"/>
      <c r="K34" s="17"/>
      <c r="L34" s="17"/>
      <c r="M34" s="17"/>
      <c r="N34" s="17"/>
      <c r="O34" s="17"/>
      <c r="P34" s="17"/>
      <c r="Q34" s="17" t="s">
        <v>403</v>
      </c>
      <c r="R34" s="17"/>
      <c r="S34" s="17"/>
      <c r="T34" s="17"/>
      <c r="U34" s="17"/>
    </row>
    <row r="35" spans="1:21" s="5" customFormat="1" ht="28.5" customHeight="1">
      <c r="A35" s="20" t="s">
        <v>404</v>
      </c>
      <c r="B35" s="17" t="s">
        <v>405</v>
      </c>
      <c r="C35" s="17"/>
      <c r="D35" s="17"/>
      <c r="E35" s="17" t="s">
        <v>406</v>
      </c>
      <c r="F35" s="17"/>
      <c r="G35" s="17" t="s">
        <v>407</v>
      </c>
      <c r="H35" s="17"/>
      <c r="I35" s="17"/>
      <c r="J35" s="17"/>
      <c r="K35" s="17"/>
      <c r="L35" s="17"/>
      <c r="M35" s="17" t="s">
        <v>408</v>
      </c>
      <c r="N35" s="17"/>
      <c r="O35" s="17"/>
      <c r="P35" s="17"/>
      <c r="Q35" s="17" t="s">
        <v>409</v>
      </c>
      <c r="R35" s="17"/>
      <c r="S35" s="17"/>
      <c r="T35" s="17"/>
      <c r="U35" s="17"/>
    </row>
    <row r="36" spans="1:21" s="5" customFormat="1" ht="21" customHeight="1">
      <c r="A36" s="21"/>
      <c r="B36" s="17" t="s">
        <v>410</v>
      </c>
      <c r="C36" s="17"/>
      <c r="D36" s="17"/>
      <c r="E36" s="17" t="s">
        <v>319</v>
      </c>
      <c r="F36" s="17"/>
      <c r="G36" s="27" t="s">
        <v>411</v>
      </c>
      <c r="H36" s="45"/>
      <c r="I36" s="45"/>
      <c r="J36" s="45"/>
      <c r="K36" s="45"/>
      <c r="L36" s="28"/>
      <c r="M36" s="27">
        <v>153.45</v>
      </c>
      <c r="N36" s="45"/>
      <c r="O36" s="45"/>
      <c r="P36" s="45"/>
      <c r="Q36" s="48">
        <v>1</v>
      </c>
      <c r="R36" s="29"/>
      <c r="S36" s="29"/>
      <c r="T36" s="29"/>
      <c r="U36" s="29"/>
    </row>
    <row r="37" spans="1:21" s="5" customFormat="1" ht="21" customHeight="1">
      <c r="A37" s="21"/>
      <c r="B37" s="17"/>
      <c r="C37" s="17"/>
      <c r="D37" s="17"/>
      <c r="E37" s="17"/>
      <c r="F37" s="17"/>
      <c r="G37" s="30"/>
      <c r="H37" s="46"/>
      <c r="I37" s="46"/>
      <c r="J37" s="46"/>
      <c r="K37" s="46"/>
      <c r="L37" s="31"/>
      <c r="M37" s="30"/>
      <c r="N37" s="46"/>
      <c r="O37" s="46"/>
      <c r="P37" s="46"/>
      <c r="Q37" s="29"/>
      <c r="R37" s="29"/>
      <c r="S37" s="29"/>
      <c r="T37" s="29"/>
      <c r="U37" s="29"/>
    </row>
    <row r="38" spans="1:21" s="5" customFormat="1" ht="21" customHeight="1">
      <c r="A38" s="21"/>
      <c r="B38" s="17"/>
      <c r="C38" s="17"/>
      <c r="D38" s="17"/>
      <c r="E38" s="17" t="s">
        <v>314</v>
      </c>
      <c r="F38" s="17"/>
      <c r="G38" s="27" t="s">
        <v>412</v>
      </c>
      <c r="H38" s="45"/>
      <c r="I38" s="45"/>
      <c r="J38" s="45"/>
      <c r="K38" s="45"/>
      <c r="L38" s="28"/>
      <c r="M38" s="47">
        <v>1</v>
      </c>
      <c r="N38" s="45"/>
      <c r="O38" s="45"/>
      <c r="P38" s="45"/>
      <c r="Q38" s="48">
        <v>1</v>
      </c>
      <c r="R38" s="29"/>
      <c r="S38" s="29"/>
      <c r="T38" s="29"/>
      <c r="U38" s="29"/>
    </row>
    <row r="39" spans="1:21" s="5" customFormat="1" ht="21" customHeight="1">
      <c r="A39" s="21"/>
      <c r="B39" s="17"/>
      <c r="C39" s="17"/>
      <c r="D39" s="17"/>
      <c r="E39" s="17"/>
      <c r="F39" s="17"/>
      <c r="G39" s="30"/>
      <c r="H39" s="46"/>
      <c r="I39" s="46"/>
      <c r="J39" s="46"/>
      <c r="K39" s="46"/>
      <c r="L39" s="31"/>
      <c r="M39" s="30"/>
      <c r="N39" s="46"/>
      <c r="O39" s="46"/>
      <c r="P39" s="46"/>
      <c r="Q39" s="29"/>
      <c r="R39" s="29"/>
      <c r="S39" s="29"/>
      <c r="T39" s="29"/>
      <c r="U39" s="29"/>
    </row>
    <row r="40" spans="1:21" s="5" customFormat="1" ht="21" customHeight="1">
      <c r="A40" s="21"/>
      <c r="B40" s="17"/>
      <c r="C40" s="17"/>
      <c r="D40" s="17"/>
      <c r="E40" s="17" t="s">
        <v>324</v>
      </c>
      <c r="F40" s="17"/>
      <c r="G40" s="27" t="s">
        <v>413</v>
      </c>
      <c r="H40" s="45"/>
      <c r="I40" s="45"/>
      <c r="J40" s="45"/>
      <c r="K40" s="45"/>
      <c r="L40" s="28"/>
      <c r="M40" s="47">
        <v>1</v>
      </c>
      <c r="N40" s="45"/>
      <c r="O40" s="45"/>
      <c r="P40" s="45"/>
      <c r="Q40" s="48">
        <v>1</v>
      </c>
      <c r="R40" s="29"/>
      <c r="S40" s="29"/>
      <c r="T40" s="29"/>
      <c r="U40" s="29"/>
    </row>
    <row r="41" spans="1:21" s="5" customFormat="1" ht="21" customHeight="1">
      <c r="A41" s="21"/>
      <c r="B41" s="17"/>
      <c r="C41" s="17"/>
      <c r="D41" s="17"/>
      <c r="E41" s="17"/>
      <c r="F41" s="17"/>
      <c r="G41" s="30"/>
      <c r="H41" s="46"/>
      <c r="I41" s="46"/>
      <c r="J41" s="46"/>
      <c r="K41" s="46"/>
      <c r="L41" s="31"/>
      <c r="M41" s="30"/>
      <c r="N41" s="46"/>
      <c r="O41" s="46"/>
      <c r="P41" s="46"/>
      <c r="Q41" s="29"/>
      <c r="R41" s="29"/>
      <c r="S41" s="29"/>
      <c r="T41" s="29"/>
      <c r="U41" s="29"/>
    </row>
    <row r="42" spans="1:21" s="5" customFormat="1" ht="36" customHeight="1">
      <c r="A42" s="21"/>
      <c r="B42" s="17"/>
      <c r="C42" s="17"/>
      <c r="D42" s="17"/>
      <c r="E42" s="27" t="s">
        <v>326</v>
      </c>
      <c r="F42" s="28"/>
      <c r="G42" s="69" t="s">
        <v>414</v>
      </c>
      <c r="H42" s="69"/>
      <c r="I42" s="69"/>
      <c r="J42" s="69"/>
      <c r="K42" s="69"/>
      <c r="L42" s="69"/>
      <c r="M42" s="69" t="s">
        <v>415</v>
      </c>
      <c r="N42" s="69"/>
      <c r="O42" s="69"/>
      <c r="P42" s="69"/>
      <c r="Q42" s="87">
        <v>1</v>
      </c>
      <c r="R42" s="88"/>
      <c r="S42" s="88"/>
      <c r="T42" s="88"/>
      <c r="U42" s="89"/>
    </row>
    <row r="43" spans="1:21" s="5" customFormat="1" ht="36" customHeight="1">
      <c r="A43" s="21"/>
      <c r="B43" s="17"/>
      <c r="C43" s="17"/>
      <c r="D43" s="17"/>
      <c r="E43" s="70"/>
      <c r="F43" s="71"/>
      <c r="G43" s="69" t="s">
        <v>416</v>
      </c>
      <c r="H43" s="69"/>
      <c r="I43" s="69"/>
      <c r="J43" s="69"/>
      <c r="K43" s="69"/>
      <c r="L43" s="69"/>
      <c r="M43" s="69" t="s">
        <v>415</v>
      </c>
      <c r="N43" s="69"/>
      <c r="O43" s="69"/>
      <c r="P43" s="69"/>
      <c r="Q43" s="87">
        <v>1</v>
      </c>
      <c r="R43" s="88"/>
      <c r="S43" s="88"/>
      <c r="T43" s="88"/>
      <c r="U43" s="89"/>
    </row>
    <row r="44" spans="1:21" s="5" customFormat="1" ht="36" customHeight="1">
      <c r="A44" s="21"/>
      <c r="B44" s="17"/>
      <c r="C44" s="17"/>
      <c r="D44" s="17"/>
      <c r="E44" s="70"/>
      <c r="F44" s="71"/>
      <c r="G44" s="69" t="s">
        <v>417</v>
      </c>
      <c r="H44" s="69"/>
      <c r="I44" s="69"/>
      <c r="J44" s="69"/>
      <c r="K44" s="69"/>
      <c r="L44" s="69"/>
      <c r="M44" s="69" t="s">
        <v>418</v>
      </c>
      <c r="N44" s="69"/>
      <c r="O44" s="69"/>
      <c r="P44" s="69"/>
      <c r="Q44" s="87">
        <v>1</v>
      </c>
      <c r="R44" s="88"/>
      <c r="S44" s="88"/>
      <c r="T44" s="88"/>
      <c r="U44" s="89"/>
    </row>
    <row r="45" spans="1:21" s="5" customFormat="1" ht="36" customHeight="1">
      <c r="A45" s="21"/>
      <c r="B45" s="17"/>
      <c r="C45" s="17"/>
      <c r="D45" s="17"/>
      <c r="E45" s="70"/>
      <c r="F45" s="71"/>
      <c r="G45" s="27" t="s">
        <v>419</v>
      </c>
      <c r="H45" s="45"/>
      <c r="I45" s="45"/>
      <c r="J45" s="45"/>
      <c r="K45" s="45"/>
      <c r="L45" s="28"/>
      <c r="M45" s="22" t="s">
        <v>420</v>
      </c>
      <c r="N45" s="23"/>
      <c r="O45" s="23"/>
      <c r="P45" s="23"/>
      <c r="Q45" s="48">
        <v>1</v>
      </c>
      <c r="R45" s="29"/>
      <c r="S45" s="29"/>
      <c r="T45" s="29"/>
      <c r="U45" s="29"/>
    </row>
    <row r="46" spans="1:21" s="5" customFormat="1" ht="36" customHeight="1">
      <c r="A46" s="26"/>
      <c r="B46" s="17"/>
      <c r="C46" s="17"/>
      <c r="D46" s="17"/>
      <c r="E46" s="30"/>
      <c r="F46" s="31"/>
      <c r="G46" s="30"/>
      <c r="H46" s="46"/>
      <c r="I46" s="46"/>
      <c r="J46" s="46"/>
      <c r="K46" s="46"/>
      <c r="L46" s="31"/>
      <c r="M46" s="24"/>
      <c r="N46" s="25"/>
      <c r="O46" s="25"/>
      <c r="P46" s="25"/>
      <c r="Q46" s="29"/>
      <c r="R46" s="29"/>
      <c r="S46" s="29"/>
      <c r="T46" s="29"/>
      <c r="U46" s="29"/>
    </row>
    <row r="47" spans="1:21" s="5" customFormat="1" ht="21" customHeight="1">
      <c r="A47" s="20" t="s">
        <v>404</v>
      </c>
      <c r="B47" s="17" t="s">
        <v>421</v>
      </c>
      <c r="C47" s="17"/>
      <c r="D47" s="17"/>
      <c r="E47" s="27" t="s">
        <v>334</v>
      </c>
      <c r="F47" s="28"/>
      <c r="G47" s="72" t="s">
        <v>422</v>
      </c>
      <c r="H47" s="73"/>
      <c r="I47" s="73"/>
      <c r="J47" s="73"/>
      <c r="K47" s="73"/>
      <c r="L47" s="78"/>
      <c r="M47" s="79">
        <v>1</v>
      </c>
      <c r="N47" s="80"/>
      <c r="O47" s="80"/>
      <c r="P47" s="81"/>
      <c r="Q47" s="79">
        <v>1</v>
      </c>
      <c r="R47" s="90"/>
      <c r="S47" s="90"/>
      <c r="T47" s="90"/>
      <c r="U47" s="91"/>
    </row>
    <row r="48" spans="1:21" s="5" customFormat="1" ht="21" customHeight="1">
      <c r="A48" s="21"/>
      <c r="B48" s="17"/>
      <c r="C48" s="17"/>
      <c r="D48" s="17"/>
      <c r="E48" s="30"/>
      <c r="F48" s="31"/>
      <c r="G48" s="74"/>
      <c r="H48" s="75"/>
      <c r="I48" s="75"/>
      <c r="J48" s="75"/>
      <c r="K48" s="75"/>
      <c r="L48" s="82"/>
      <c r="M48" s="83"/>
      <c r="N48" s="84"/>
      <c r="O48" s="84"/>
      <c r="P48" s="85"/>
      <c r="Q48" s="92"/>
      <c r="R48" s="93"/>
      <c r="S48" s="93"/>
      <c r="T48" s="93"/>
      <c r="U48" s="94"/>
    </row>
    <row r="49" spans="1:21" s="5" customFormat="1" ht="21" customHeight="1">
      <c r="A49" s="21"/>
      <c r="B49" s="17"/>
      <c r="C49" s="17"/>
      <c r="D49" s="17"/>
      <c r="E49" s="27" t="s">
        <v>330</v>
      </c>
      <c r="F49" s="28"/>
      <c r="G49" s="72" t="s">
        <v>423</v>
      </c>
      <c r="H49" s="73"/>
      <c r="I49" s="73"/>
      <c r="J49" s="73"/>
      <c r="K49" s="73"/>
      <c r="L49" s="78"/>
      <c r="M49" s="79">
        <v>1</v>
      </c>
      <c r="N49" s="80"/>
      <c r="O49" s="80"/>
      <c r="P49" s="81"/>
      <c r="Q49" s="79">
        <v>1</v>
      </c>
      <c r="R49" s="90"/>
      <c r="S49" s="90"/>
      <c r="T49" s="90"/>
      <c r="U49" s="91"/>
    </row>
    <row r="50" spans="1:21" s="5" customFormat="1" ht="21" customHeight="1">
      <c r="A50" s="21"/>
      <c r="B50" s="17"/>
      <c r="C50" s="17"/>
      <c r="D50" s="17"/>
      <c r="E50" s="30"/>
      <c r="F50" s="31"/>
      <c r="G50" s="74"/>
      <c r="H50" s="75"/>
      <c r="I50" s="75"/>
      <c r="J50" s="75"/>
      <c r="K50" s="75"/>
      <c r="L50" s="82"/>
      <c r="M50" s="83"/>
      <c r="N50" s="84"/>
      <c r="O50" s="84"/>
      <c r="P50" s="85"/>
      <c r="Q50" s="92"/>
      <c r="R50" s="93"/>
      <c r="S50" s="93"/>
      <c r="T50" s="93"/>
      <c r="U50" s="94"/>
    </row>
    <row r="51" spans="1:21" s="5" customFormat="1" ht="21" customHeight="1">
      <c r="A51" s="21"/>
      <c r="B51" s="17"/>
      <c r="C51" s="17"/>
      <c r="D51" s="17"/>
      <c r="E51" s="27" t="s">
        <v>338</v>
      </c>
      <c r="F51" s="28"/>
      <c r="G51" s="76" t="s">
        <v>424</v>
      </c>
      <c r="H51" s="76"/>
      <c r="I51" s="76"/>
      <c r="J51" s="76"/>
      <c r="K51" s="76"/>
      <c r="L51" s="76"/>
      <c r="M51" s="48">
        <v>1</v>
      </c>
      <c r="N51" s="29"/>
      <c r="O51" s="29"/>
      <c r="P51" s="29"/>
      <c r="Q51" s="48">
        <v>1</v>
      </c>
      <c r="R51" s="29"/>
      <c r="S51" s="29"/>
      <c r="T51" s="29"/>
      <c r="U51" s="29"/>
    </row>
    <row r="52" spans="1:21" s="5" customFormat="1" ht="24" customHeight="1">
      <c r="A52" s="21"/>
      <c r="B52" s="17"/>
      <c r="C52" s="17"/>
      <c r="D52" s="17"/>
      <c r="E52" s="30"/>
      <c r="F52" s="31"/>
      <c r="G52" s="76"/>
      <c r="H52" s="76"/>
      <c r="I52" s="76"/>
      <c r="J52" s="76"/>
      <c r="K52" s="76"/>
      <c r="L52" s="76"/>
      <c r="M52" s="29"/>
      <c r="N52" s="29"/>
      <c r="O52" s="29"/>
      <c r="P52" s="29"/>
      <c r="Q52" s="29"/>
      <c r="R52" s="29"/>
      <c r="S52" s="29"/>
      <c r="T52" s="29"/>
      <c r="U52" s="29"/>
    </row>
    <row r="53" spans="1:21" s="5" customFormat="1" ht="30" customHeight="1">
      <c r="A53" s="21"/>
      <c r="B53" s="17"/>
      <c r="C53" s="17"/>
      <c r="D53" s="17"/>
      <c r="E53" s="27" t="s">
        <v>425</v>
      </c>
      <c r="F53" s="28"/>
      <c r="G53" s="72" t="s">
        <v>426</v>
      </c>
      <c r="H53" s="73"/>
      <c r="I53" s="73"/>
      <c r="J53" s="73"/>
      <c r="K53" s="73"/>
      <c r="L53" s="78"/>
      <c r="M53" s="86" t="s">
        <v>427</v>
      </c>
      <c r="N53" s="80"/>
      <c r="O53" s="80"/>
      <c r="P53" s="80"/>
      <c r="Q53" s="79">
        <v>0.95</v>
      </c>
      <c r="R53" s="80"/>
      <c r="S53" s="80"/>
      <c r="T53" s="80"/>
      <c r="U53" s="81"/>
    </row>
    <row r="54" spans="1:21" s="5" customFormat="1" ht="21" customHeight="1">
      <c r="A54" s="26"/>
      <c r="B54" s="17"/>
      <c r="C54" s="17"/>
      <c r="D54" s="17"/>
      <c r="E54" s="30"/>
      <c r="F54" s="31"/>
      <c r="G54" s="74"/>
      <c r="H54" s="75"/>
      <c r="I54" s="75"/>
      <c r="J54" s="75"/>
      <c r="K54" s="75"/>
      <c r="L54" s="82"/>
      <c r="M54" s="83"/>
      <c r="N54" s="84"/>
      <c r="O54" s="84"/>
      <c r="P54" s="84"/>
      <c r="Q54" s="83"/>
      <c r="R54" s="84"/>
      <c r="S54" s="84"/>
      <c r="T54" s="84"/>
      <c r="U54" s="85"/>
    </row>
    <row r="55" spans="1:21" s="5" customFormat="1" ht="21" customHeight="1">
      <c r="A55" s="17" t="s">
        <v>343</v>
      </c>
      <c r="B55" s="17"/>
      <c r="C55" s="17"/>
      <c r="D55" s="17"/>
      <c r="E55" s="77">
        <v>99</v>
      </c>
      <c r="F55" s="77"/>
      <c r="G55" s="77"/>
      <c r="H55" s="77"/>
      <c r="I55" s="77"/>
      <c r="J55" s="77"/>
      <c r="K55" s="77"/>
      <c r="L55" s="77"/>
      <c r="M55" s="77"/>
      <c r="N55" s="77"/>
      <c r="O55" s="77"/>
      <c r="P55" s="77"/>
      <c r="Q55" s="77"/>
      <c r="R55" s="77"/>
      <c r="S55" s="77"/>
      <c r="T55" s="77"/>
      <c r="U55" s="77"/>
    </row>
    <row r="56" spans="1:21" s="5" customFormat="1" ht="21" customHeight="1">
      <c r="A56" s="17" t="s">
        <v>344</v>
      </c>
      <c r="B56" s="17"/>
      <c r="C56" s="17"/>
      <c r="D56" s="17"/>
      <c r="E56" s="77" t="s">
        <v>345</v>
      </c>
      <c r="F56" s="77"/>
      <c r="G56" s="77"/>
      <c r="H56" s="77"/>
      <c r="I56" s="77"/>
      <c r="J56" s="77"/>
      <c r="K56" s="77"/>
      <c r="L56" s="77"/>
      <c r="M56" s="77"/>
      <c r="N56" s="77"/>
      <c r="O56" s="77"/>
      <c r="P56" s="77"/>
      <c r="Q56" s="77"/>
      <c r="R56" s="77"/>
      <c r="S56" s="77"/>
      <c r="T56" s="77"/>
      <c r="U56" s="77"/>
    </row>
    <row r="57" spans="1:21" s="5" customFormat="1" ht="21" customHeight="1">
      <c r="A57" s="15" t="s">
        <v>346</v>
      </c>
      <c r="B57" s="15"/>
      <c r="C57" s="15"/>
      <c r="D57" s="15"/>
      <c r="E57" s="15"/>
      <c r="F57" s="15"/>
      <c r="G57" s="15"/>
      <c r="H57" s="15"/>
      <c r="I57" s="15"/>
      <c r="J57" s="15"/>
      <c r="K57" s="15"/>
      <c r="L57" s="15"/>
      <c r="M57" s="15"/>
      <c r="N57" s="15"/>
      <c r="O57" s="15"/>
      <c r="P57" s="15"/>
      <c r="Q57" s="15"/>
      <c r="R57" s="15"/>
      <c r="S57" s="15"/>
      <c r="T57" s="15"/>
      <c r="U57" s="15"/>
    </row>
    <row r="58" spans="1:21" s="5" customFormat="1" ht="21" customHeight="1">
      <c r="A58" s="17" t="s">
        <v>428</v>
      </c>
      <c r="B58" s="17"/>
      <c r="C58" s="17"/>
      <c r="D58" s="17" t="s">
        <v>429</v>
      </c>
      <c r="E58" s="17"/>
      <c r="F58" s="17"/>
      <c r="G58" s="17"/>
      <c r="H58" s="17"/>
      <c r="I58" s="17"/>
      <c r="J58" s="17" t="s">
        <v>349</v>
      </c>
      <c r="K58" s="17"/>
      <c r="L58" s="17"/>
      <c r="M58" s="17"/>
      <c r="N58" s="17"/>
      <c r="O58" s="17" t="s">
        <v>430</v>
      </c>
      <c r="P58" s="17"/>
      <c r="Q58" s="17"/>
      <c r="R58" s="17"/>
      <c r="S58" s="17"/>
      <c r="T58" s="17"/>
      <c r="U58" s="17"/>
    </row>
    <row r="59" spans="1:21" s="5" customFormat="1" ht="21" customHeight="1">
      <c r="A59" s="77" t="s">
        <v>351</v>
      </c>
      <c r="B59" s="77"/>
      <c r="C59" s="77"/>
      <c r="D59" s="77" t="s">
        <v>352</v>
      </c>
      <c r="E59" s="77"/>
      <c r="F59" s="77"/>
      <c r="G59" s="77"/>
      <c r="H59" s="77"/>
      <c r="I59" s="77"/>
      <c r="J59" s="77" t="s">
        <v>284</v>
      </c>
      <c r="K59" s="77"/>
      <c r="L59" s="77"/>
      <c r="M59" s="77"/>
      <c r="N59" s="77"/>
      <c r="O59" s="16"/>
      <c r="P59" s="16"/>
      <c r="Q59" s="16"/>
      <c r="R59" s="16"/>
      <c r="S59" s="16"/>
      <c r="T59" s="16"/>
      <c r="U59" s="16"/>
    </row>
    <row r="60" spans="1:21" s="5" customFormat="1" ht="21" customHeight="1">
      <c r="A60" s="77" t="s">
        <v>261</v>
      </c>
      <c r="B60" s="77"/>
      <c r="C60" s="77"/>
      <c r="D60" s="77" t="s">
        <v>353</v>
      </c>
      <c r="E60" s="77"/>
      <c r="F60" s="77"/>
      <c r="G60" s="77"/>
      <c r="H60" s="77"/>
      <c r="I60" s="77"/>
      <c r="J60" s="77" t="s">
        <v>284</v>
      </c>
      <c r="K60" s="77"/>
      <c r="L60" s="77"/>
      <c r="M60" s="77"/>
      <c r="N60" s="77"/>
      <c r="O60" s="16"/>
      <c r="P60" s="16"/>
      <c r="Q60" s="16"/>
      <c r="R60" s="16"/>
      <c r="S60" s="16"/>
      <c r="T60" s="16"/>
      <c r="U60" s="16"/>
    </row>
    <row r="61" spans="1:21" s="5" customFormat="1" ht="21" customHeight="1">
      <c r="A61" s="34"/>
      <c r="B61" s="34"/>
      <c r="C61" s="34"/>
      <c r="D61" s="34"/>
      <c r="E61" s="34"/>
      <c r="F61" s="34"/>
      <c r="G61" s="34"/>
      <c r="H61" s="34"/>
      <c r="I61" s="34"/>
      <c r="J61" s="34"/>
      <c r="K61" s="34"/>
      <c r="L61" s="34"/>
      <c r="M61" s="34"/>
      <c r="N61" s="34"/>
      <c r="O61" s="34"/>
      <c r="P61" s="34"/>
      <c r="Q61" s="34"/>
      <c r="R61" s="34"/>
      <c r="S61" s="34"/>
      <c r="T61" s="34"/>
      <c r="U61" s="34"/>
    </row>
    <row r="62" spans="1:21" s="5" customFormat="1" ht="21" customHeight="1">
      <c r="A62" s="35"/>
      <c r="B62" s="36"/>
      <c r="C62" s="36"/>
      <c r="D62" s="36"/>
      <c r="E62" s="36"/>
      <c r="F62" s="36"/>
      <c r="G62" s="36"/>
      <c r="H62" s="36"/>
      <c r="I62" s="36"/>
      <c r="J62" s="36"/>
      <c r="K62" s="36"/>
      <c r="L62" s="36"/>
      <c r="M62" s="36"/>
      <c r="N62" s="36"/>
      <c r="O62" s="36"/>
      <c r="P62" s="36"/>
      <c r="Q62" s="36"/>
      <c r="R62" s="36"/>
      <c r="S62" s="36"/>
      <c r="T62" s="36"/>
      <c r="U62" s="50"/>
    </row>
    <row r="63" spans="1:21" s="5" customFormat="1" ht="16.5" customHeight="1">
      <c r="A63" s="37"/>
      <c r="B63" s="38"/>
      <c r="C63" s="38"/>
      <c r="D63" s="38"/>
      <c r="E63" s="38"/>
      <c r="F63" s="38"/>
      <c r="G63" s="38"/>
      <c r="H63" s="38"/>
      <c r="I63" s="38"/>
      <c r="J63" s="38"/>
      <c r="K63" s="38"/>
      <c r="L63" s="38"/>
      <c r="M63" s="38"/>
      <c r="N63" s="38"/>
      <c r="O63" s="38"/>
      <c r="P63" s="38"/>
      <c r="Q63" s="38"/>
      <c r="R63" s="38"/>
      <c r="S63" s="38"/>
      <c r="T63" s="38"/>
      <c r="U63" s="51"/>
    </row>
    <row r="64" spans="1:21" s="5" customFormat="1" ht="21" customHeight="1">
      <c r="A64" s="39" t="s">
        <v>431</v>
      </c>
      <c r="B64" s="40"/>
      <c r="C64" s="40"/>
      <c r="D64" s="40"/>
      <c r="E64" s="40"/>
      <c r="F64" s="40"/>
      <c r="G64" s="40"/>
      <c r="H64" s="40"/>
      <c r="I64" s="40"/>
      <c r="J64" s="40"/>
      <c r="K64" s="40"/>
      <c r="L64" s="40"/>
      <c r="M64" s="40"/>
      <c r="N64" s="40"/>
      <c r="O64" s="40"/>
      <c r="P64" s="40"/>
      <c r="Q64" s="40"/>
      <c r="R64" s="40"/>
      <c r="S64" s="40"/>
      <c r="T64" s="40"/>
      <c r="U64" s="52"/>
    </row>
    <row r="65" spans="1:21" s="5" customFormat="1" ht="21" customHeight="1">
      <c r="A65" s="39" t="s">
        <v>432</v>
      </c>
      <c r="B65" s="40"/>
      <c r="C65" s="40"/>
      <c r="D65" s="40"/>
      <c r="E65" s="40"/>
      <c r="F65" s="40"/>
      <c r="G65" s="40"/>
      <c r="H65" s="40"/>
      <c r="I65" s="40"/>
      <c r="J65" s="40"/>
      <c r="K65" s="40"/>
      <c r="L65" s="40"/>
      <c r="M65" s="40"/>
      <c r="N65" s="40"/>
      <c r="O65" s="40"/>
      <c r="P65" s="40"/>
      <c r="Q65" s="40"/>
      <c r="R65" s="40"/>
      <c r="S65" s="40"/>
      <c r="T65" s="40"/>
      <c r="U65" s="52"/>
    </row>
    <row r="66" spans="1:21" s="5" customFormat="1" ht="60" customHeight="1">
      <c r="A66" s="41" t="s">
        <v>433</v>
      </c>
      <c r="B66" s="42"/>
      <c r="C66" s="42"/>
      <c r="D66" s="42"/>
      <c r="E66" s="42"/>
      <c r="F66" s="42"/>
      <c r="G66" s="42"/>
      <c r="H66" s="42"/>
      <c r="I66" s="42"/>
      <c r="J66" s="42"/>
      <c r="K66" s="42"/>
      <c r="L66" s="42"/>
      <c r="M66" s="42"/>
      <c r="N66" s="42"/>
      <c r="O66" s="42"/>
      <c r="P66" s="42"/>
      <c r="Q66" s="42"/>
      <c r="R66" s="42"/>
      <c r="S66" s="42"/>
      <c r="T66" s="42"/>
      <c r="U66" s="53"/>
    </row>
    <row r="67" spans="1:21" s="5" customFormat="1" ht="21" customHeight="1">
      <c r="A67" s="43" t="s">
        <v>434</v>
      </c>
      <c r="B67" s="44"/>
      <c r="C67" s="44"/>
      <c r="D67" s="44"/>
      <c r="E67" s="44"/>
      <c r="F67" s="44"/>
      <c r="G67" s="44"/>
      <c r="H67" s="44"/>
      <c r="I67" s="44"/>
      <c r="J67" s="44"/>
      <c r="K67" s="44"/>
      <c r="L67" s="44"/>
      <c r="M67" s="44"/>
      <c r="N67" s="44"/>
      <c r="O67" s="44"/>
      <c r="P67" s="44"/>
      <c r="Q67" s="44"/>
      <c r="R67" s="44"/>
      <c r="S67" s="44"/>
      <c r="T67" s="44"/>
      <c r="U67" s="54"/>
    </row>
    <row r="68" spans="1:21" s="5" customFormat="1" ht="27.75" customHeight="1">
      <c r="A68" s="43" t="s">
        <v>435</v>
      </c>
      <c r="B68" s="44"/>
      <c r="C68" s="44"/>
      <c r="D68" s="44"/>
      <c r="E68" s="44"/>
      <c r="F68" s="44"/>
      <c r="G68" s="44"/>
      <c r="H68" s="44"/>
      <c r="I68" s="44"/>
      <c r="J68" s="44"/>
      <c r="K68" s="44"/>
      <c r="L68" s="44"/>
      <c r="M68" s="44"/>
      <c r="N68" s="44"/>
      <c r="O68" s="44"/>
      <c r="P68" s="44"/>
      <c r="Q68" s="44"/>
      <c r="R68" s="44"/>
      <c r="S68" s="44"/>
      <c r="T68" s="44"/>
      <c r="U68" s="54"/>
    </row>
    <row r="69" spans="1:21" s="5" customFormat="1" ht="57.75" customHeight="1">
      <c r="A69" s="41" t="s">
        <v>436</v>
      </c>
      <c r="B69" s="42"/>
      <c r="C69" s="42"/>
      <c r="D69" s="42"/>
      <c r="E69" s="42"/>
      <c r="F69" s="42"/>
      <c r="G69" s="42"/>
      <c r="H69" s="42"/>
      <c r="I69" s="42"/>
      <c r="J69" s="42"/>
      <c r="K69" s="42"/>
      <c r="L69" s="42"/>
      <c r="M69" s="42"/>
      <c r="N69" s="42"/>
      <c r="O69" s="42"/>
      <c r="P69" s="42"/>
      <c r="Q69" s="42"/>
      <c r="R69" s="42"/>
      <c r="S69" s="42"/>
      <c r="T69" s="42"/>
      <c r="U69" s="53"/>
    </row>
    <row r="70" spans="1:21" s="5" customFormat="1" ht="21" customHeight="1">
      <c r="A70" s="43" t="s">
        <v>437</v>
      </c>
      <c r="B70" s="44"/>
      <c r="C70" s="44"/>
      <c r="D70" s="44"/>
      <c r="E70" s="44"/>
      <c r="F70" s="44"/>
      <c r="G70" s="44"/>
      <c r="H70" s="44"/>
      <c r="I70" s="44"/>
      <c r="J70" s="44"/>
      <c r="K70" s="44"/>
      <c r="L70" s="44"/>
      <c r="M70" s="44"/>
      <c r="N70" s="44"/>
      <c r="O70" s="44"/>
      <c r="P70" s="44"/>
      <c r="Q70" s="44"/>
      <c r="R70" s="44"/>
      <c r="S70" s="44"/>
      <c r="T70" s="44"/>
      <c r="U70" s="54"/>
    </row>
    <row r="71" spans="1:21" s="5" customFormat="1" ht="33" customHeight="1">
      <c r="A71" s="43" t="s">
        <v>438</v>
      </c>
      <c r="B71" s="44"/>
      <c r="C71" s="44"/>
      <c r="D71" s="44"/>
      <c r="E71" s="44"/>
      <c r="F71" s="44"/>
      <c r="G71" s="44"/>
      <c r="H71" s="44"/>
      <c r="I71" s="44"/>
      <c r="J71" s="44"/>
      <c r="K71" s="44"/>
      <c r="L71" s="44"/>
      <c r="M71" s="44"/>
      <c r="N71" s="44"/>
      <c r="O71" s="44"/>
      <c r="P71" s="44"/>
      <c r="Q71" s="44"/>
      <c r="R71" s="44"/>
      <c r="S71" s="44"/>
      <c r="T71" s="44"/>
      <c r="U71" s="54"/>
    </row>
    <row r="72" spans="1:21" s="5" customFormat="1" ht="54" customHeight="1">
      <c r="A72" s="41" t="s">
        <v>439</v>
      </c>
      <c r="B72" s="42"/>
      <c r="C72" s="42"/>
      <c r="D72" s="42"/>
      <c r="E72" s="42"/>
      <c r="F72" s="42"/>
      <c r="G72" s="42"/>
      <c r="H72" s="42"/>
      <c r="I72" s="42"/>
      <c r="J72" s="42"/>
      <c r="K72" s="42"/>
      <c r="L72" s="42"/>
      <c r="M72" s="42"/>
      <c r="N72" s="42"/>
      <c r="O72" s="42"/>
      <c r="P72" s="42"/>
      <c r="Q72" s="42"/>
      <c r="R72" s="42"/>
      <c r="S72" s="42"/>
      <c r="T72" s="42"/>
      <c r="U72" s="53"/>
    </row>
    <row r="73" spans="1:21" s="5" customFormat="1" ht="21" customHeight="1">
      <c r="A73" s="43" t="s">
        <v>440</v>
      </c>
      <c r="B73" s="44"/>
      <c r="C73" s="44"/>
      <c r="D73" s="44"/>
      <c r="E73" s="44"/>
      <c r="F73" s="44"/>
      <c r="G73" s="44"/>
      <c r="H73" s="44"/>
      <c r="I73" s="44"/>
      <c r="J73" s="44"/>
      <c r="K73" s="44"/>
      <c r="L73" s="44"/>
      <c r="M73" s="44"/>
      <c r="N73" s="44"/>
      <c r="O73" s="44"/>
      <c r="P73" s="44"/>
      <c r="Q73" s="44"/>
      <c r="R73" s="44"/>
      <c r="S73" s="44"/>
      <c r="T73" s="44"/>
      <c r="U73" s="54"/>
    </row>
    <row r="74" spans="1:21" s="6" customFormat="1" ht="25.5" customHeight="1">
      <c r="A74" s="55" t="s">
        <v>438</v>
      </c>
      <c r="B74" s="56"/>
      <c r="C74" s="56"/>
      <c r="D74" s="56"/>
      <c r="E74" s="56"/>
      <c r="F74" s="56"/>
      <c r="G74" s="56"/>
      <c r="H74" s="56"/>
      <c r="I74" s="56"/>
      <c r="J74" s="56"/>
      <c r="K74" s="56"/>
      <c r="L74" s="56"/>
      <c r="M74" s="56"/>
      <c r="N74" s="56"/>
      <c r="O74" s="56"/>
      <c r="P74" s="56"/>
      <c r="Q74" s="56"/>
      <c r="R74" s="56"/>
      <c r="S74" s="56"/>
      <c r="T74" s="56"/>
      <c r="U74" s="64"/>
    </row>
    <row r="75" spans="1:21" s="7" customFormat="1" ht="24" customHeight="1">
      <c r="A75" s="57" t="s">
        <v>441</v>
      </c>
      <c r="B75" s="57"/>
      <c r="C75" s="57"/>
      <c r="D75" s="57"/>
      <c r="E75" s="57"/>
      <c r="F75" s="57"/>
      <c r="G75" s="57"/>
      <c r="H75" s="57"/>
      <c r="I75" s="57"/>
      <c r="J75" s="57"/>
      <c r="K75" s="57"/>
      <c r="L75" s="57"/>
      <c r="M75" s="57"/>
      <c r="N75" s="57"/>
      <c r="O75" s="57"/>
      <c r="P75" s="57"/>
      <c r="Q75" s="57"/>
      <c r="R75" s="57"/>
      <c r="S75" s="57"/>
      <c r="T75" s="57"/>
      <c r="U75" s="57"/>
    </row>
    <row r="76" spans="1:21" s="8" customFormat="1" ht="52.5" customHeight="1">
      <c r="A76" s="58" t="s">
        <v>442</v>
      </c>
      <c r="B76" s="59"/>
      <c r="C76" s="59"/>
      <c r="D76" s="59"/>
      <c r="E76" s="59"/>
      <c r="F76" s="59"/>
      <c r="G76" s="59"/>
      <c r="H76" s="59"/>
      <c r="I76" s="59"/>
      <c r="J76" s="59"/>
      <c r="K76" s="59"/>
      <c r="L76" s="59"/>
      <c r="M76" s="59"/>
      <c r="N76" s="59"/>
      <c r="O76" s="59"/>
      <c r="P76" s="59"/>
      <c r="Q76" s="59"/>
      <c r="R76" s="59"/>
      <c r="S76" s="59"/>
      <c r="T76" s="59"/>
      <c r="U76" s="65"/>
    </row>
    <row r="77" spans="1:21" s="8" customFormat="1" ht="15" customHeight="1">
      <c r="A77" s="60"/>
      <c r="B77" s="61"/>
      <c r="C77" s="61"/>
      <c r="D77" s="61"/>
      <c r="E77" s="61"/>
      <c r="F77" s="61"/>
      <c r="G77" s="61"/>
      <c r="H77" s="61"/>
      <c r="I77" s="61"/>
      <c r="J77" s="61"/>
      <c r="K77" s="61"/>
      <c r="L77" s="61"/>
      <c r="M77" s="61"/>
      <c r="N77" s="61"/>
      <c r="O77" s="61"/>
      <c r="P77" s="61"/>
      <c r="Q77" s="61"/>
      <c r="R77" s="61"/>
      <c r="S77" s="61"/>
      <c r="T77" s="61"/>
      <c r="U77" s="66"/>
    </row>
    <row r="78" spans="1:21" s="8" customFormat="1" ht="15" customHeight="1">
      <c r="A78" s="60"/>
      <c r="B78" s="61"/>
      <c r="C78" s="61"/>
      <c r="D78" s="61"/>
      <c r="E78" s="61"/>
      <c r="F78" s="61"/>
      <c r="G78" s="61"/>
      <c r="H78" s="61"/>
      <c r="I78" s="61"/>
      <c r="J78" s="61"/>
      <c r="K78" s="61"/>
      <c r="L78" s="61"/>
      <c r="M78" s="61"/>
      <c r="N78" s="61"/>
      <c r="O78" s="61"/>
      <c r="P78" s="61"/>
      <c r="Q78" s="61"/>
      <c r="R78" s="61"/>
      <c r="S78" s="61"/>
      <c r="T78" s="61"/>
      <c r="U78" s="66"/>
    </row>
    <row r="79" spans="1:21" s="8" customFormat="1" ht="15" customHeight="1">
      <c r="A79" s="60"/>
      <c r="B79" s="61"/>
      <c r="C79" s="61"/>
      <c r="D79" s="61"/>
      <c r="E79" s="61"/>
      <c r="F79" s="61"/>
      <c r="G79" s="61"/>
      <c r="H79" s="61"/>
      <c r="I79" s="61"/>
      <c r="J79" s="61"/>
      <c r="K79" s="61"/>
      <c r="L79" s="61"/>
      <c r="M79" s="61"/>
      <c r="N79" s="61"/>
      <c r="O79" s="61"/>
      <c r="P79" s="61"/>
      <c r="Q79" s="61"/>
      <c r="R79" s="61"/>
      <c r="S79" s="61"/>
      <c r="T79" s="61"/>
      <c r="U79" s="66"/>
    </row>
    <row r="80" spans="1:21" s="8" customFormat="1" ht="15" customHeight="1">
      <c r="A80" s="60"/>
      <c r="B80" s="61"/>
      <c r="C80" s="61"/>
      <c r="D80" s="61"/>
      <c r="E80" s="61"/>
      <c r="F80" s="61"/>
      <c r="G80" s="61"/>
      <c r="H80" s="61"/>
      <c r="I80" s="61"/>
      <c r="J80" s="61"/>
      <c r="K80" s="61"/>
      <c r="L80" s="61"/>
      <c r="M80" s="61"/>
      <c r="N80" s="61"/>
      <c r="O80" s="61"/>
      <c r="P80" s="61"/>
      <c r="Q80" s="61"/>
      <c r="R80" s="61"/>
      <c r="S80" s="61"/>
      <c r="T80" s="61"/>
      <c r="U80" s="66"/>
    </row>
    <row r="81" spans="1:21" s="8" customFormat="1" ht="15" customHeight="1">
      <c r="A81" s="60"/>
      <c r="B81" s="61"/>
      <c r="C81" s="61"/>
      <c r="D81" s="61"/>
      <c r="E81" s="61"/>
      <c r="F81" s="61"/>
      <c r="G81" s="61"/>
      <c r="H81" s="61"/>
      <c r="I81" s="61"/>
      <c r="J81" s="61"/>
      <c r="K81" s="61"/>
      <c r="L81" s="61"/>
      <c r="M81" s="61"/>
      <c r="N81" s="61"/>
      <c r="O81" s="61"/>
      <c r="P81" s="61"/>
      <c r="Q81" s="61"/>
      <c r="R81" s="61"/>
      <c r="S81" s="61"/>
      <c r="T81" s="61"/>
      <c r="U81" s="66"/>
    </row>
    <row r="82" spans="1:21" s="8" customFormat="1" ht="15" customHeight="1">
      <c r="A82" s="60"/>
      <c r="B82" s="61"/>
      <c r="C82" s="61"/>
      <c r="D82" s="61"/>
      <c r="E82" s="61"/>
      <c r="F82" s="61"/>
      <c r="G82" s="61"/>
      <c r="H82" s="61"/>
      <c r="I82" s="61"/>
      <c r="J82" s="61"/>
      <c r="K82" s="61"/>
      <c r="L82" s="61"/>
      <c r="M82" s="61"/>
      <c r="N82" s="61"/>
      <c r="O82" s="61"/>
      <c r="P82" s="61"/>
      <c r="Q82" s="61"/>
      <c r="R82" s="61"/>
      <c r="S82" s="61"/>
      <c r="T82" s="61"/>
      <c r="U82" s="66"/>
    </row>
    <row r="83" spans="1:21" s="8" customFormat="1" ht="15" customHeight="1">
      <c r="A83" s="60"/>
      <c r="B83" s="61"/>
      <c r="C83" s="61"/>
      <c r="D83" s="61"/>
      <c r="E83" s="61"/>
      <c r="F83" s="61"/>
      <c r="G83" s="61"/>
      <c r="H83" s="61"/>
      <c r="I83" s="61"/>
      <c r="J83" s="61"/>
      <c r="K83" s="61"/>
      <c r="L83" s="61"/>
      <c r="M83" s="61"/>
      <c r="N83" s="61"/>
      <c r="O83" s="61"/>
      <c r="P83" s="61"/>
      <c r="Q83" s="61"/>
      <c r="R83" s="61"/>
      <c r="S83" s="61"/>
      <c r="T83" s="61"/>
      <c r="U83" s="66"/>
    </row>
    <row r="84" spans="1:21" s="8" customFormat="1" ht="15" customHeight="1">
      <c r="A84" s="60"/>
      <c r="B84" s="61"/>
      <c r="C84" s="61"/>
      <c r="D84" s="61"/>
      <c r="E84" s="61"/>
      <c r="F84" s="61"/>
      <c r="G84" s="61"/>
      <c r="H84" s="61"/>
      <c r="I84" s="61"/>
      <c r="J84" s="61"/>
      <c r="K84" s="61"/>
      <c r="L84" s="61"/>
      <c r="M84" s="61"/>
      <c r="N84" s="61"/>
      <c r="O84" s="61"/>
      <c r="P84" s="61"/>
      <c r="Q84" s="61"/>
      <c r="R84" s="61"/>
      <c r="S84" s="61"/>
      <c r="T84" s="61"/>
      <c r="U84" s="66"/>
    </row>
    <row r="85" spans="1:21" s="8" customFormat="1" ht="15" customHeight="1">
      <c r="A85" s="60"/>
      <c r="B85" s="61"/>
      <c r="C85" s="61"/>
      <c r="D85" s="61"/>
      <c r="E85" s="61"/>
      <c r="F85" s="61"/>
      <c r="G85" s="61"/>
      <c r="H85" s="61"/>
      <c r="I85" s="61"/>
      <c r="J85" s="61"/>
      <c r="K85" s="61"/>
      <c r="L85" s="61"/>
      <c r="M85" s="61"/>
      <c r="N85" s="61"/>
      <c r="O85" s="61"/>
      <c r="P85" s="61"/>
      <c r="Q85" s="61"/>
      <c r="R85" s="61"/>
      <c r="S85" s="61"/>
      <c r="T85" s="61"/>
      <c r="U85" s="66"/>
    </row>
    <row r="86" spans="1:21" s="8" customFormat="1" ht="15" customHeight="1">
      <c r="A86" s="60"/>
      <c r="B86" s="61"/>
      <c r="C86" s="61"/>
      <c r="D86" s="61"/>
      <c r="E86" s="61"/>
      <c r="F86" s="61"/>
      <c r="G86" s="61"/>
      <c r="H86" s="61"/>
      <c r="I86" s="61"/>
      <c r="J86" s="61"/>
      <c r="K86" s="61"/>
      <c r="L86" s="61"/>
      <c r="M86" s="61"/>
      <c r="N86" s="61"/>
      <c r="O86" s="61"/>
      <c r="P86" s="61"/>
      <c r="Q86" s="61"/>
      <c r="R86" s="61"/>
      <c r="S86" s="61"/>
      <c r="T86" s="61"/>
      <c r="U86" s="66"/>
    </row>
    <row r="87" spans="1:21" s="8" customFormat="1" ht="15" customHeight="1">
      <c r="A87" s="60"/>
      <c r="B87" s="61"/>
      <c r="C87" s="61"/>
      <c r="D87" s="61"/>
      <c r="E87" s="61"/>
      <c r="F87" s="61"/>
      <c r="G87" s="61"/>
      <c r="H87" s="61"/>
      <c r="I87" s="61"/>
      <c r="J87" s="61"/>
      <c r="K87" s="61"/>
      <c r="L87" s="61"/>
      <c r="M87" s="61"/>
      <c r="N87" s="61"/>
      <c r="O87" s="61"/>
      <c r="P87" s="61"/>
      <c r="Q87" s="61"/>
      <c r="R87" s="61"/>
      <c r="S87" s="61"/>
      <c r="T87" s="61"/>
      <c r="U87" s="66"/>
    </row>
    <row r="88" spans="1:21" s="8" customFormat="1" ht="15" customHeight="1">
      <c r="A88" s="60"/>
      <c r="B88" s="61"/>
      <c r="C88" s="61"/>
      <c r="D88" s="61"/>
      <c r="E88" s="61"/>
      <c r="F88" s="61"/>
      <c r="G88" s="61"/>
      <c r="H88" s="61"/>
      <c r="I88" s="61"/>
      <c r="J88" s="61"/>
      <c r="K88" s="61"/>
      <c r="L88" s="61"/>
      <c r="M88" s="61"/>
      <c r="N88" s="61"/>
      <c r="O88" s="61"/>
      <c r="P88" s="61"/>
      <c r="Q88" s="61"/>
      <c r="R88" s="61"/>
      <c r="S88" s="61"/>
      <c r="T88" s="61"/>
      <c r="U88" s="66"/>
    </row>
    <row r="89" spans="1:21" s="8" customFormat="1" ht="15" customHeight="1">
      <c r="A89" s="60"/>
      <c r="B89" s="61"/>
      <c r="C89" s="61"/>
      <c r="D89" s="61"/>
      <c r="E89" s="61"/>
      <c r="F89" s="61"/>
      <c r="G89" s="61"/>
      <c r="H89" s="61"/>
      <c r="I89" s="61"/>
      <c r="J89" s="61"/>
      <c r="K89" s="61"/>
      <c r="L89" s="61"/>
      <c r="M89" s="61"/>
      <c r="N89" s="61"/>
      <c r="O89" s="61"/>
      <c r="P89" s="61"/>
      <c r="Q89" s="61"/>
      <c r="R89" s="61"/>
      <c r="S89" s="61"/>
      <c r="T89" s="61"/>
      <c r="U89" s="66"/>
    </row>
    <row r="90" spans="1:21" s="8" customFormat="1" ht="15" customHeight="1">
      <c r="A90" s="60"/>
      <c r="B90" s="61"/>
      <c r="C90" s="61"/>
      <c r="D90" s="61"/>
      <c r="E90" s="61"/>
      <c r="F90" s="61"/>
      <c r="G90" s="61"/>
      <c r="H90" s="61"/>
      <c r="I90" s="61"/>
      <c r="J90" s="61"/>
      <c r="K90" s="61"/>
      <c r="L90" s="61"/>
      <c r="M90" s="61"/>
      <c r="N90" s="61"/>
      <c r="O90" s="61"/>
      <c r="P90" s="61"/>
      <c r="Q90" s="61"/>
      <c r="R90" s="61"/>
      <c r="S90" s="61"/>
      <c r="T90" s="61"/>
      <c r="U90" s="66"/>
    </row>
    <row r="91" spans="1:21" s="1" customFormat="1" ht="15">
      <c r="A91" s="60"/>
      <c r="B91" s="61"/>
      <c r="C91" s="61"/>
      <c r="D91" s="61"/>
      <c r="E91" s="61"/>
      <c r="F91" s="61"/>
      <c r="G91" s="61"/>
      <c r="H91" s="61"/>
      <c r="I91" s="61"/>
      <c r="J91" s="61"/>
      <c r="K91" s="61"/>
      <c r="L91" s="61"/>
      <c r="M91" s="61"/>
      <c r="N91" s="61"/>
      <c r="O91" s="61"/>
      <c r="P91" s="61"/>
      <c r="Q91" s="61"/>
      <c r="R91" s="61"/>
      <c r="S91" s="61"/>
      <c r="T91" s="61"/>
      <c r="U91" s="66"/>
    </row>
    <row r="92" spans="1:21" s="1" customFormat="1" ht="15">
      <c r="A92" s="60"/>
      <c r="B92" s="61"/>
      <c r="C92" s="61"/>
      <c r="D92" s="61"/>
      <c r="E92" s="61"/>
      <c r="F92" s="61"/>
      <c r="G92" s="61"/>
      <c r="H92" s="61"/>
      <c r="I92" s="61"/>
      <c r="J92" s="61"/>
      <c r="K92" s="61"/>
      <c r="L92" s="61"/>
      <c r="M92" s="61"/>
      <c r="N92" s="61"/>
      <c r="O92" s="61"/>
      <c r="P92" s="61"/>
      <c r="Q92" s="61"/>
      <c r="R92" s="61"/>
      <c r="S92" s="61"/>
      <c r="T92" s="61"/>
      <c r="U92" s="66"/>
    </row>
    <row r="93" spans="1:21" s="1" customFormat="1" ht="15">
      <c r="A93" s="60"/>
      <c r="B93" s="61"/>
      <c r="C93" s="61"/>
      <c r="D93" s="61"/>
      <c r="E93" s="61"/>
      <c r="F93" s="61"/>
      <c r="G93" s="61"/>
      <c r="H93" s="61"/>
      <c r="I93" s="61"/>
      <c r="J93" s="61"/>
      <c r="K93" s="61"/>
      <c r="L93" s="61"/>
      <c r="M93" s="61"/>
      <c r="N93" s="61"/>
      <c r="O93" s="61"/>
      <c r="P93" s="61"/>
      <c r="Q93" s="61"/>
      <c r="R93" s="61"/>
      <c r="S93" s="61"/>
      <c r="T93" s="61"/>
      <c r="U93" s="66"/>
    </row>
    <row r="94" spans="1:21" s="1" customFormat="1" ht="15">
      <c r="A94" s="60"/>
      <c r="B94" s="61"/>
      <c r="C94" s="61"/>
      <c r="D94" s="61"/>
      <c r="E94" s="61"/>
      <c r="F94" s="61"/>
      <c r="G94" s="61"/>
      <c r="H94" s="61"/>
      <c r="I94" s="61"/>
      <c r="J94" s="61"/>
      <c r="K94" s="61"/>
      <c r="L94" s="61"/>
      <c r="M94" s="61"/>
      <c r="N94" s="61"/>
      <c r="O94" s="61"/>
      <c r="P94" s="61"/>
      <c r="Q94" s="61"/>
      <c r="R94" s="61"/>
      <c r="S94" s="61"/>
      <c r="T94" s="61"/>
      <c r="U94" s="66"/>
    </row>
    <row r="95" spans="1:21" s="1" customFormat="1" ht="348.75" customHeight="1">
      <c r="A95" s="62"/>
      <c r="B95" s="63"/>
      <c r="C95" s="63"/>
      <c r="D95" s="63"/>
      <c r="E95" s="63"/>
      <c r="F95" s="63"/>
      <c r="G95" s="63"/>
      <c r="H95" s="63"/>
      <c r="I95" s="63"/>
      <c r="J95" s="63"/>
      <c r="K95" s="63"/>
      <c r="L95" s="63"/>
      <c r="M95" s="63"/>
      <c r="N95" s="63"/>
      <c r="O95" s="63"/>
      <c r="P95" s="63"/>
      <c r="Q95" s="63"/>
      <c r="R95" s="63"/>
      <c r="S95" s="63"/>
      <c r="T95" s="63"/>
      <c r="U95" s="67"/>
    </row>
  </sheetData>
  <sheetProtection/>
  <mergeCells count="178">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I31:Q31"/>
    <mergeCell ref="R31:U31"/>
    <mergeCell ref="A32:U32"/>
    <mergeCell ref="B33:P33"/>
    <mergeCell ref="Q33:U33"/>
    <mergeCell ref="B34:P34"/>
    <mergeCell ref="Q34:U34"/>
    <mergeCell ref="B35:D35"/>
    <mergeCell ref="E35:F35"/>
    <mergeCell ref="G35:L35"/>
    <mergeCell ref="M35:P35"/>
    <mergeCell ref="Q35:U35"/>
    <mergeCell ref="G42:L42"/>
    <mergeCell ref="M42:P42"/>
    <mergeCell ref="Q42:U42"/>
    <mergeCell ref="G43:L43"/>
    <mergeCell ref="M43:P43"/>
    <mergeCell ref="Q43:U43"/>
    <mergeCell ref="G44:L44"/>
    <mergeCell ref="M44:P44"/>
    <mergeCell ref="Q44:U44"/>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3:A34"/>
    <mergeCell ref="A35:A46"/>
    <mergeCell ref="A47:A54"/>
    <mergeCell ref="T18:T19"/>
    <mergeCell ref="U18:U19"/>
    <mergeCell ref="A18:B19"/>
    <mergeCell ref="I18:J19"/>
    <mergeCell ref="C18:E19"/>
    <mergeCell ref="F18:H19"/>
    <mergeCell ref="P18:S19"/>
    <mergeCell ref="E36:F37"/>
    <mergeCell ref="G36:L37"/>
    <mergeCell ref="M36:P37"/>
    <mergeCell ref="Q36:U37"/>
    <mergeCell ref="E38:F39"/>
    <mergeCell ref="G38:L39"/>
    <mergeCell ref="Q38:U39"/>
    <mergeCell ref="E40:F41"/>
    <mergeCell ref="G40:L41"/>
    <mergeCell ref="M40:P41"/>
    <mergeCell ref="Q40:U41"/>
    <mergeCell ref="G45:L46"/>
    <mergeCell ref="M45:P46"/>
    <mergeCell ref="Q45:U46"/>
    <mergeCell ref="E47:F48"/>
    <mergeCell ref="E49:F50"/>
    <mergeCell ref="E51:F52"/>
    <mergeCell ref="G51:L52"/>
    <mergeCell ref="M51:P52"/>
    <mergeCell ref="Q51:U52"/>
    <mergeCell ref="B36:D46"/>
    <mergeCell ref="B47:D54"/>
    <mergeCell ref="E53:F54"/>
    <mergeCell ref="A62:U63"/>
    <mergeCell ref="A76:U95"/>
    <mergeCell ref="E42:F46"/>
    <mergeCell ref="G47:L48"/>
    <mergeCell ref="M47:P48"/>
    <mergeCell ref="Q47:U48"/>
    <mergeCell ref="G49:L50"/>
    <mergeCell ref="M49:P50"/>
    <mergeCell ref="Q49:U50"/>
    <mergeCell ref="G53:L54"/>
    <mergeCell ref="M53:P54"/>
    <mergeCell ref="Q53:U54"/>
    <mergeCell ref="M38:P3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X90"/>
  <sheetViews>
    <sheetView tabSelected="1" zoomScaleSheetLayoutView="100" workbookViewId="0" topLeftCell="A68">
      <selection activeCell="X73" sqref="X73"/>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9.25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5.625" style="1" customWidth="1"/>
    <col min="22" max="16384" width="8.75390625" style="1" customWidth="1"/>
  </cols>
  <sheetData>
    <row r="1" s="1" customFormat="1" ht="63" customHeight="1"/>
    <row r="2" spans="1:21" s="1" customFormat="1" ht="60" customHeight="1">
      <c r="A2" s="9" t="s">
        <v>443</v>
      </c>
      <c r="B2" s="9"/>
      <c r="C2" s="9"/>
      <c r="D2" s="9"/>
      <c r="E2" s="9"/>
      <c r="F2" s="9"/>
      <c r="G2" s="9"/>
      <c r="H2" s="9"/>
      <c r="I2" s="9"/>
      <c r="J2" s="9"/>
      <c r="K2" s="9"/>
      <c r="L2" s="9"/>
      <c r="M2" s="9"/>
      <c r="N2" s="9"/>
      <c r="O2" s="9"/>
      <c r="P2" s="9"/>
      <c r="Q2" s="9"/>
      <c r="R2" s="9"/>
      <c r="S2" s="9"/>
      <c r="T2" s="9"/>
      <c r="U2" s="9"/>
    </row>
    <row r="3" spans="1:21" s="1" customFormat="1" ht="49.5" customHeight="1">
      <c r="A3" s="10"/>
      <c r="B3" s="10"/>
      <c r="C3" s="10"/>
      <c r="D3" s="10"/>
      <c r="E3" s="10"/>
      <c r="F3" s="10"/>
      <c r="G3" s="10"/>
      <c r="H3" s="10"/>
      <c r="I3" s="10"/>
      <c r="J3" s="10"/>
      <c r="K3" s="10"/>
      <c r="L3" s="10"/>
      <c r="M3" s="10"/>
      <c r="N3" s="10"/>
      <c r="O3" s="10"/>
      <c r="P3" s="10"/>
      <c r="Q3" s="10"/>
      <c r="R3" s="10"/>
      <c r="S3" s="10"/>
      <c r="T3" s="10"/>
      <c r="U3" s="10"/>
    </row>
    <row r="4" spans="1:21" s="2" customFormat="1" ht="33" customHeight="1">
      <c r="A4" s="11" t="s">
        <v>363</v>
      </c>
      <c r="B4" s="12"/>
      <c r="C4" s="12"/>
      <c r="D4" s="12"/>
      <c r="E4" s="12"/>
      <c r="F4" s="12"/>
      <c r="G4" s="12"/>
      <c r="H4" s="12"/>
      <c r="I4" s="12"/>
      <c r="J4" s="12"/>
      <c r="K4" s="12"/>
      <c r="L4" s="12"/>
      <c r="M4" s="12"/>
      <c r="N4" s="12"/>
      <c r="O4" s="12"/>
      <c r="P4" s="12"/>
      <c r="Q4" s="12"/>
      <c r="R4" s="12"/>
      <c r="S4" s="12"/>
      <c r="T4" s="12"/>
      <c r="U4" s="12"/>
    </row>
    <row r="5" spans="1:21" s="2" customFormat="1" ht="33" customHeight="1">
      <c r="A5" s="11" t="s">
        <v>444</v>
      </c>
      <c r="B5" s="11"/>
      <c r="C5" s="11"/>
      <c r="D5" s="11"/>
      <c r="E5" s="11"/>
      <c r="F5" s="11"/>
      <c r="G5" s="11"/>
      <c r="H5" s="11"/>
      <c r="I5" s="11"/>
      <c r="J5" s="11"/>
      <c r="K5" s="11"/>
      <c r="L5" s="11"/>
      <c r="M5" s="11"/>
      <c r="N5" s="11"/>
      <c r="O5" s="11"/>
      <c r="P5" s="11"/>
      <c r="Q5" s="11"/>
      <c r="R5" s="11"/>
      <c r="S5" s="11"/>
      <c r="T5" s="11"/>
      <c r="U5" s="11"/>
    </row>
    <row r="6" spans="1:21" s="2" customFormat="1" ht="33" customHeight="1">
      <c r="A6" s="11" t="s">
        <v>445</v>
      </c>
      <c r="B6" s="11"/>
      <c r="C6" s="11"/>
      <c r="D6" s="11"/>
      <c r="E6" s="11"/>
      <c r="F6" s="11"/>
      <c r="G6" s="11"/>
      <c r="H6" s="11"/>
      <c r="I6" s="11"/>
      <c r="J6" s="11"/>
      <c r="K6" s="11"/>
      <c r="L6" s="11"/>
      <c r="M6" s="11"/>
      <c r="N6" s="11"/>
      <c r="O6" s="11"/>
      <c r="P6" s="11"/>
      <c r="Q6" s="11"/>
      <c r="R6" s="11"/>
      <c r="S6" s="11"/>
      <c r="T6" s="11"/>
      <c r="U6" s="11"/>
    </row>
    <row r="7" spans="1:21" s="2" customFormat="1" ht="33" customHeight="1">
      <c r="A7" s="11" t="s">
        <v>446</v>
      </c>
      <c r="B7" s="11"/>
      <c r="C7" s="11"/>
      <c r="D7" s="11"/>
      <c r="E7" s="11"/>
      <c r="F7" s="11"/>
      <c r="G7" s="11"/>
      <c r="H7" s="11"/>
      <c r="I7" s="11"/>
      <c r="J7" s="11"/>
      <c r="K7" s="11"/>
      <c r="L7" s="11"/>
      <c r="M7" s="11"/>
      <c r="N7" s="11"/>
      <c r="O7" s="11"/>
      <c r="P7" s="11"/>
      <c r="Q7" s="11"/>
      <c r="R7" s="11"/>
      <c r="S7" s="11"/>
      <c r="T7" s="11"/>
      <c r="U7" s="11"/>
    </row>
    <row r="8" spans="1:21" s="2" customFormat="1" ht="33" customHeight="1">
      <c r="A8" s="11" t="s">
        <v>367</v>
      </c>
      <c r="B8" s="11"/>
      <c r="C8" s="11"/>
      <c r="D8" s="11"/>
      <c r="E8" s="11"/>
      <c r="F8" s="11"/>
      <c r="G8" s="11"/>
      <c r="H8" s="11"/>
      <c r="I8" s="11"/>
      <c r="J8" s="11"/>
      <c r="K8" s="11"/>
      <c r="L8" s="11"/>
      <c r="M8" s="11"/>
      <c r="N8" s="11"/>
      <c r="O8" s="11"/>
      <c r="P8" s="11"/>
      <c r="Q8" s="11"/>
      <c r="R8" s="11"/>
      <c r="S8" s="11"/>
      <c r="T8" s="11"/>
      <c r="U8" s="11"/>
    </row>
    <row r="9" spans="1:21" s="2" customFormat="1" ht="33" customHeight="1">
      <c r="A9" s="11" t="s">
        <v>368</v>
      </c>
      <c r="B9" s="11"/>
      <c r="C9" s="11"/>
      <c r="D9" s="11"/>
      <c r="E9" s="11"/>
      <c r="F9" s="11"/>
      <c r="G9" s="11"/>
      <c r="H9" s="11"/>
      <c r="I9" s="11"/>
      <c r="J9" s="11"/>
      <c r="K9" s="11"/>
      <c r="L9" s="11"/>
      <c r="M9" s="11"/>
      <c r="N9" s="11"/>
      <c r="O9" s="11"/>
      <c r="P9" s="11"/>
      <c r="Q9" s="11"/>
      <c r="R9" s="11"/>
      <c r="S9" s="11"/>
      <c r="T9" s="11"/>
      <c r="U9" s="11"/>
    </row>
    <row r="10" spans="1:21" s="3" customFormat="1" ht="33" customHeight="1">
      <c r="A10" s="11" t="s">
        <v>369</v>
      </c>
      <c r="B10" s="11"/>
      <c r="C10" s="11"/>
      <c r="D10" s="11"/>
      <c r="E10" s="11"/>
      <c r="F10" s="11"/>
      <c r="G10" s="11"/>
      <c r="H10" s="11"/>
      <c r="I10" s="11"/>
      <c r="J10" s="11"/>
      <c r="K10" s="11"/>
      <c r="L10" s="11"/>
      <c r="M10" s="11"/>
      <c r="N10" s="11"/>
      <c r="O10" s="11"/>
      <c r="P10" s="11"/>
      <c r="Q10" s="11"/>
      <c r="R10" s="11"/>
      <c r="S10" s="11"/>
      <c r="T10" s="11"/>
      <c r="U10" s="11"/>
    </row>
    <row r="11" spans="1:21" s="1" customFormat="1" ht="24" customHeight="1">
      <c r="A11" s="13"/>
      <c r="B11" s="13"/>
      <c r="C11" s="13"/>
      <c r="D11" s="13"/>
      <c r="E11" s="13"/>
      <c r="F11" s="13"/>
      <c r="G11" s="13"/>
      <c r="H11" s="13"/>
      <c r="I11" s="13"/>
      <c r="J11" s="13"/>
      <c r="K11" s="13"/>
      <c r="L11" s="13"/>
      <c r="M11" s="13"/>
      <c r="N11" s="13"/>
      <c r="O11" s="13"/>
      <c r="P11" s="13"/>
      <c r="Q11" s="13"/>
      <c r="R11" s="13"/>
      <c r="S11" s="13"/>
      <c r="T11" s="13"/>
      <c r="U11" s="13"/>
    </row>
    <row r="12" spans="1:21" s="1" customFormat="1" ht="121.5" customHeight="1">
      <c r="A12" s="13"/>
      <c r="B12" s="13"/>
      <c r="C12" s="13"/>
      <c r="D12" s="13"/>
      <c r="E12" s="13"/>
      <c r="F12" s="13"/>
      <c r="G12" s="13"/>
      <c r="H12" s="13"/>
      <c r="I12" s="13"/>
      <c r="J12" s="13"/>
      <c r="K12" s="13"/>
      <c r="L12" s="13"/>
      <c r="M12" s="13"/>
      <c r="N12" s="13"/>
      <c r="O12" s="13"/>
      <c r="P12" s="13"/>
      <c r="Q12" s="13"/>
      <c r="R12" s="13"/>
      <c r="S12" s="13"/>
      <c r="T12" s="13"/>
      <c r="U12" s="13"/>
    </row>
    <row r="13" spans="1:21" s="1" customFormat="1" ht="150.75" customHeight="1">
      <c r="A13" s="14" t="s">
        <v>258</v>
      </c>
      <c r="B13" s="14"/>
      <c r="C13" s="14"/>
      <c r="D13" s="14"/>
      <c r="E13" s="14"/>
      <c r="F13" s="14"/>
      <c r="G13" s="14"/>
      <c r="H13" s="14"/>
      <c r="I13" s="14"/>
      <c r="J13" s="14"/>
      <c r="K13" s="14"/>
      <c r="L13" s="14"/>
      <c r="M13" s="14"/>
      <c r="N13" s="14"/>
      <c r="O13" s="14"/>
      <c r="P13" s="14"/>
      <c r="Q13" s="14"/>
      <c r="R13" s="14"/>
      <c r="S13" s="14"/>
      <c r="T13" s="14"/>
      <c r="U13" s="14"/>
    </row>
    <row r="14" spans="1:24" s="4" customFormat="1" ht="21" customHeight="1">
      <c r="A14" s="15" t="s">
        <v>370</v>
      </c>
      <c r="B14" s="15"/>
      <c r="C14" s="15"/>
      <c r="D14" s="15"/>
      <c r="E14" s="15"/>
      <c r="F14" s="15"/>
      <c r="G14" s="15"/>
      <c r="H14" s="15"/>
      <c r="I14" s="15"/>
      <c r="J14" s="15"/>
      <c r="K14" s="15"/>
      <c r="L14" s="15"/>
      <c r="M14" s="15"/>
      <c r="N14" s="15"/>
      <c r="O14" s="15"/>
      <c r="P14" s="15"/>
      <c r="Q14" s="15"/>
      <c r="R14" s="15"/>
      <c r="S14" s="15"/>
      <c r="T14" s="15"/>
      <c r="U14" s="15"/>
      <c r="X14" s="49"/>
    </row>
    <row r="15" spans="1:21" s="5" customFormat="1" ht="21" customHeight="1">
      <c r="A15" s="16" t="s">
        <v>371</v>
      </c>
      <c r="B15" s="16"/>
      <c r="C15" s="16" t="s">
        <v>351</v>
      </c>
      <c r="D15" s="16"/>
      <c r="E15" s="16"/>
      <c r="F15" s="16"/>
      <c r="G15" s="16"/>
      <c r="H15" s="16"/>
      <c r="I15" s="16"/>
      <c r="J15" s="16"/>
      <c r="K15" s="16"/>
      <c r="L15" s="16" t="s">
        <v>372</v>
      </c>
      <c r="M15" s="16"/>
      <c r="N15" s="16">
        <v>13317402555</v>
      </c>
      <c r="O15" s="16"/>
      <c r="P15" s="16"/>
      <c r="Q15" s="16"/>
      <c r="R15" s="16"/>
      <c r="S15" s="16"/>
      <c r="T15" s="16"/>
      <c r="U15" s="16"/>
    </row>
    <row r="16" spans="1:21" s="5" customFormat="1" ht="21" customHeight="1">
      <c r="A16" s="16" t="s">
        <v>373</v>
      </c>
      <c r="B16" s="16"/>
      <c r="C16" s="16" t="s">
        <v>374</v>
      </c>
      <c r="D16" s="16"/>
      <c r="E16" s="16"/>
      <c r="F16" s="16"/>
      <c r="G16" s="16"/>
      <c r="H16" s="16"/>
      <c r="I16" s="16"/>
      <c r="J16" s="16"/>
      <c r="K16" s="16"/>
      <c r="L16" s="16" t="s">
        <v>375</v>
      </c>
      <c r="M16" s="16"/>
      <c r="N16" s="16">
        <v>414400</v>
      </c>
      <c r="O16" s="16"/>
      <c r="P16" s="16"/>
      <c r="Q16" s="16"/>
      <c r="R16" s="16"/>
      <c r="S16" s="16"/>
      <c r="T16" s="16"/>
      <c r="U16" s="16"/>
    </row>
    <row r="17" spans="1:21" s="5" customFormat="1" ht="27" customHeight="1">
      <c r="A17" s="16" t="s">
        <v>376</v>
      </c>
      <c r="B17" s="16"/>
      <c r="C17" s="16" t="s">
        <v>447</v>
      </c>
      <c r="D17" s="16"/>
      <c r="E17" s="16"/>
      <c r="F17" s="16"/>
      <c r="G17" s="16"/>
      <c r="H17" s="16"/>
      <c r="I17" s="16"/>
      <c r="J17" s="16"/>
      <c r="K17" s="16"/>
      <c r="L17" s="16"/>
      <c r="M17" s="16"/>
      <c r="N17" s="16"/>
      <c r="O17" s="16"/>
      <c r="P17" s="16"/>
      <c r="Q17" s="16"/>
      <c r="R17" s="16"/>
      <c r="S17" s="16"/>
      <c r="T17" s="16"/>
      <c r="U17" s="16"/>
    </row>
    <row r="18" spans="1:21" s="5" customFormat="1" ht="21" customHeight="1">
      <c r="A18" s="17" t="s">
        <v>378</v>
      </c>
      <c r="B18" s="17"/>
      <c r="C18" s="17">
        <v>30</v>
      </c>
      <c r="D18" s="17"/>
      <c r="E18" s="17"/>
      <c r="F18" s="17" t="s">
        <v>379</v>
      </c>
      <c r="G18" s="17"/>
      <c r="H18" s="17"/>
      <c r="I18" s="17">
        <v>30</v>
      </c>
      <c r="J18" s="17"/>
      <c r="K18" s="17" t="s">
        <v>380</v>
      </c>
      <c r="L18" s="17"/>
      <c r="M18" s="17"/>
      <c r="N18" s="17"/>
      <c r="O18" s="17"/>
      <c r="P18" s="17">
        <v>30</v>
      </c>
      <c r="Q18" s="17"/>
      <c r="R18" s="17"/>
      <c r="S18" s="17"/>
      <c r="T18" s="17" t="s">
        <v>381</v>
      </c>
      <c r="U18" s="17">
        <v>0</v>
      </c>
    </row>
    <row r="19" spans="1:21" s="5" customFormat="1" ht="21" customHeight="1">
      <c r="A19" s="17"/>
      <c r="B19" s="17"/>
      <c r="C19" s="17"/>
      <c r="D19" s="17"/>
      <c r="E19" s="17"/>
      <c r="F19" s="17"/>
      <c r="G19" s="17"/>
      <c r="H19" s="17"/>
      <c r="I19" s="17"/>
      <c r="J19" s="17"/>
      <c r="K19" s="17" t="s">
        <v>382</v>
      </c>
      <c r="L19" s="17"/>
      <c r="M19" s="17"/>
      <c r="N19" s="17"/>
      <c r="O19" s="17"/>
      <c r="P19" s="17"/>
      <c r="Q19" s="17"/>
      <c r="R19" s="17"/>
      <c r="S19" s="17"/>
      <c r="T19" s="17"/>
      <c r="U19" s="17"/>
    </row>
    <row r="20" spans="1:21" s="5" customFormat="1" ht="37.5" customHeight="1">
      <c r="A20" s="16" t="s">
        <v>383</v>
      </c>
      <c r="B20" s="16"/>
      <c r="C20" s="16"/>
      <c r="D20" s="16"/>
      <c r="E20" s="16"/>
      <c r="F20" s="16" t="s">
        <v>383</v>
      </c>
      <c r="G20" s="16"/>
      <c r="H20" s="16"/>
      <c r="I20" s="16"/>
      <c r="J20" s="16"/>
      <c r="K20" s="16" t="s">
        <v>383</v>
      </c>
      <c r="L20" s="16"/>
      <c r="M20" s="16"/>
      <c r="N20" s="16"/>
      <c r="O20" s="16"/>
      <c r="P20" s="16"/>
      <c r="Q20" s="16"/>
      <c r="R20" s="16"/>
      <c r="S20" s="16"/>
      <c r="T20" s="16" t="s">
        <v>383</v>
      </c>
      <c r="U20" s="16"/>
    </row>
    <row r="21" spans="1:21" s="5" customFormat="1" ht="21" customHeight="1">
      <c r="A21" s="16" t="s">
        <v>384</v>
      </c>
      <c r="B21" s="16"/>
      <c r="C21" s="16"/>
      <c r="D21" s="16"/>
      <c r="E21" s="16"/>
      <c r="F21" s="16" t="s">
        <v>384</v>
      </c>
      <c r="G21" s="16"/>
      <c r="H21" s="16"/>
      <c r="I21" s="16"/>
      <c r="J21" s="16"/>
      <c r="K21" s="16" t="s">
        <v>384</v>
      </c>
      <c r="L21" s="16"/>
      <c r="M21" s="16"/>
      <c r="N21" s="16"/>
      <c r="O21" s="16"/>
      <c r="P21" s="16"/>
      <c r="Q21" s="16"/>
      <c r="R21" s="16"/>
      <c r="S21" s="16"/>
      <c r="T21" s="16" t="s">
        <v>384</v>
      </c>
      <c r="U21" s="16"/>
    </row>
    <row r="22" spans="1:21" s="5" customFormat="1" ht="21.75" customHeight="1">
      <c r="A22" s="16" t="s">
        <v>385</v>
      </c>
      <c r="B22" s="16"/>
      <c r="C22" s="16"/>
      <c r="D22" s="16"/>
      <c r="E22" s="16"/>
      <c r="F22" s="16" t="s">
        <v>385</v>
      </c>
      <c r="G22" s="16"/>
      <c r="H22" s="16"/>
      <c r="I22" s="16"/>
      <c r="J22" s="16"/>
      <c r="K22" s="16" t="s">
        <v>385</v>
      </c>
      <c r="L22" s="16"/>
      <c r="M22" s="16"/>
      <c r="N22" s="16"/>
      <c r="O22" s="16"/>
      <c r="P22" s="16"/>
      <c r="Q22" s="16"/>
      <c r="R22" s="16"/>
      <c r="S22" s="16"/>
      <c r="T22" s="16" t="s">
        <v>385</v>
      </c>
      <c r="U22" s="16"/>
    </row>
    <row r="23" spans="1:21" s="5" customFormat="1" ht="45" customHeight="1">
      <c r="A23" s="16" t="s">
        <v>386</v>
      </c>
      <c r="B23" s="16"/>
      <c r="C23" s="16"/>
      <c r="D23" s="16"/>
      <c r="E23" s="16"/>
      <c r="F23" s="16" t="s">
        <v>386</v>
      </c>
      <c r="G23" s="16"/>
      <c r="H23" s="16"/>
      <c r="I23" s="16"/>
      <c r="J23" s="16"/>
      <c r="K23" s="16" t="s">
        <v>386</v>
      </c>
      <c r="L23" s="16"/>
      <c r="M23" s="16"/>
      <c r="N23" s="16"/>
      <c r="O23" s="16"/>
      <c r="P23" s="16"/>
      <c r="Q23" s="16"/>
      <c r="R23" s="16"/>
      <c r="S23" s="16"/>
      <c r="T23" s="16" t="s">
        <v>386</v>
      </c>
      <c r="U23" s="16"/>
    </row>
    <row r="24" spans="1:21" s="5" customFormat="1" ht="21" customHeight="1">
      <c r="A24" s="16" t="s">
        <v>387</v>
      </c>
      <c r="B24" s="16"/>
      <c r="C24" s="16"/>
      <c r="D24" s="16"/>
      <c r="E24" s="16"/>
      <c r="F24" s="16" t="s">
        <v>387</v>
      </c>
      <c r="G24" s="16"/>
      <c r="H24" s="16"/>
      <c r="I24" s="16"/>
      <c r="J24" s="16"/>
      <c r="K24" s="16" t="s">
        <v>387</v>
      </c>
      <c r="L24" s="16"/>
      <c r="M24" s="16"/>
      <c r="N24" s="16"/>
      <c r="O24" s="16"/>
      <c r="P24" s="16"/>
      <c r="Q24" s="16"/>
      <c r="R24" s="16"/>
      <c r="S24" s="16"/>
      <c r="T24" s="16" t="s">
        <v>387</v>
      </c>
      <c r="U24" s="16"/>
    </row>
    <row r="25" spans="1:21" s="5" customFormat="1" ht="21" customHeight="1">
      <c r="A25" s="15" t="s">
        <v>388</v>
      </c>
      <c r="B25" s="15"/>
      <c r="C25" s="15"/>
      <c r="D25" s="15"/>
      <c r="E25" s="15"/>
      <c r="F25" s="15"/>
      <c r="G25" s="15"/>
      <c r="H25" s="15"/>
      <c r="I25" s="15"/>
      <c r="J25" s="15"/>
      <c r="K25" s="15"/>
      <c r="L25" s="15"/>
      <c r="M25" s="15"/>
      <c r="N25" s="15"/>
      <c r="O25" s="15"/>
      <c r="P25" s="15"/>
      <c r="Q25" s="15"/>
      <c r="R25" s="15"/>
      <c r="S25" s="15"/>
      <c r="T25" s="15"/>
      <c r="U25" s="15"/>
    </row>
    <row r="26" spans="1:21" s="5" customFormat="1" ht="30" customHeight="1">
      <c r="A26" s="17" t="s">
        <v>389</v>
      </c>
      <c r="B26" s="17"/>
      <c r="C26" s="17"/>
      <c r="D26" s="17"/>
      <c r="E26" s="17"/>
      <c r="F26" s="17" t="s">
        <v>390</v>
      </c>
      <c r="G26" s="17"/>
      <c r="H26" s="17" t="s">
        <v>391</v>
      </c>
      <c r="I26" s="17"/>
      <c r="J26" s="17"/>
      <c r="K26" s="17"/>
      <c r="L26" s="17"/>
      <c r="M26" s="17"/>
      <c r="N26" s="17"/>
      <c r="O26" s="17"/>
      <c r="P26" s="17"/>
      <c r="Q26" s="17"/>
      <c r="R26" s="17" t="s">
        <v>392</v>
      </c>
      <c r="S26" s="17"/>
      <c r="T26" s="17"/>
      <c r="U26" s="17"/>
    </row>
    <row r="27" spans="1:21" s="5" customFormat="1" ht="36.75" customHeight="1">
      <c r="A27" s="17" t="s">
        <v>448</v>
      </c>
      <c r="B27" s="17"/>
      <c r="C27" s="17"/>
      <c r="D27" s="17"/>
      <c r="E27" s="17"/>
      <c r="F27" s="17">
        <v>30</v>
      </c>
      <c r="G27" s="17"/>
      <c r="H27" s="17" t="s">
        <v>449</v>
      </c>
      <c r="I27" s="17"/>
      <c r="J27" s="17"/>
      <c r="K27" s="17"/>
      <c r="L27" s="17"/>
      <c r="M27" s="17"/>
      <c r="N27" s="17"/>
      <c r="O27" s="17"/>
      <c r="P27" s="17"/>
      <c r="Q27" s="17"/>
      <c r="R27" s="17"/>
      <c r="S27" s="17"/>
      <c r="T27" s="17"/>
      <c r="U27" s="17"/>
    </row>
    <row r="28" spans="1:21" s="5" customFormat="1" ht="36.75" customHeight="1">
      <c r="A28" s="17"/>
      <c r="B28" s="17"/>
      <c r="C28" s="17"/>
      <c r="D28" s="17"/>
      <c r="E28" s="17"/>
      <c r="F28" s="17"/>
      <c r="G28" s="17"/>
      <c r="H28" s="17"/>
      <c r="I28" s="17"/>
      <c r="J28" s="17"/>
      <c r="K28" s="17"/>
      <c r="L28" s="17"/>
      <c r="M28" s="17"/>
      <c r="N28" s="17"/>
      <c r="O28" s="17"/>
      <c r="P28" s="17"/>
      <c r="Q28" s="17"/>
      <c r="R28" s="17"/>
      <c r="S28" s="17"/>
      <c r="T28" s="17"/>
      <c r="U28" s="17"/>
    </row>
    <row r="29" spans="1:21" s="5" customFormat="1" ht="36.75" customHeight="1">
      <c r="A29" s="17" t="s">
        <v>286</v>
      </c>
      <c r="B29" s="17"/>
      <c r="C29" s="17"/>
      <c r="D29" s="17"/>
      <c r="E29" s="17"/>
      <c r="F29" s="17">
        <v>30</v>
      </c>
      <c r="G29" s="17"/>
      <c r="H29" s="18"/>
      <c r="I29" s="19"/>
      <c r="J29" s="19"/>
      <c r="K29" s="19"/>
      <c r="L29" s="19"/>
      <c r="M29" s="19"/>
      <c r="N29" s="19"/>
      <c r="O29" s="19"/>
      <c r="P29" s="19"/>
      <c r="Q29" s="19"/>
      <c r="R29" s="19"/>
      <c r="S29" s="19"/>
      <c r="T29" s="19"/>
      <c r="U29" s="19"/>
    </row>
    <row r="30" spans="1:21" s="5" customFormat="1" ht="21" customHeight="1">
      <c r="A30" s="15" t="s">
        <v>399</v>
      </c>
      <c r="B30" s="15"/>
      <c r="C30" s="15"/>
      <c r="D30" s="15"/>
      <c r="E30" s="15"/>
      <c r="F30" s="15"/>
      <c r="G30" s="15"/>
      <c r="H30" s="15"/>
      <c r="I30" s="15"/>
      <c r="J30" s="15"/>
      <c r="K30" s="15"/>
      <c r="L30" s="15"/>
      <c r="M30" s="15"/>
      <c r="N30" s="15"/>
      <c r="O30" s="15"/>
      <c r="P30" s="15"/>
      <c r="Q30" s="15"/>
      <c r="R30" s="15"/>
      <c r="S30" s="15"/>
      <c r="T30" s="15"/>
      <c r="U30" s="15"/>
    </row>
    <row r="31" spans="1:21" s="5" customFormat="1" ht="21" customHeight="1">
      <c r="A31" s="17" t="s">
        <v>400</v>
      </c>
      <c r="B31" s="19" t="s">
        <v>401</v>
      </c>
      <c r="C31" s="19"/>
      <c r="D31" s="19"/>
      <c r="E31" s="19"/>
      <c r="F31" s="19"/>
      <c r="G31" s="19"/>
      <c r="H31" s="19"/>
      <c r="I31" s="19"/>
      <c r="J31" s="19"/>
      <c r="K31" s="19"/>
      <c r="L31" s="19"/>
      <c r="M31" s="19"/>
      <c r="N31" s="19"/>
      <c r="O31" s="19"/>
      <c r="P31" s="19"/>
      <c r="Q31" s="19" t="s">
        <v>303</v>
      </c>
      <c r="R31" s="19"/>
      <c r="S31" s="19"/>
      <c r="T31" s="19"/>
      <c r="U31" s="19"/>
    </row>
    <row r="32" spans="1:21" s="5" customFormat="1" ht="43.5" customHeight="1">
      <c r="A32" s="17"/>
      <c r="B32" s="17" t="s">
        <v>450</v>
      </c>
      <c r="C32" s="17"/>
      <c r="D32" s="17"/>
      <c r="E32" s="17"/>
      <c r="F32" s="17"/>
      <c r="G32" s="17"/>
      <c r="H32" s="17"/>
      <c r="I32" s="17"/>
      <c r="J32" s="17"/>
      <c r="K32" s="17"/>
      <c r="L32" s="17"/>
      <c r="M32" s="17"/>
      <c r="N32" s="17"/>
      <c r="O32" s="17"/>
      <c r="P32" s="17"/>
      <c r="Q32" s="17" t="s">
        <v>403</v>
      </c>
      <c r="R32" s="17"/>
      <c r="S32" s="17"/>
      <c r="T32" s="17"/>
      <c r="U32" s="17"/>
    </row>
    <row r="33" spans="1:21" s="5" customFormat="1" ht="28.5" customHeight="1">
      <c r="A33" s="20" t="s">
        <v>404</v>
      </c>
      <c r="B33" s="17" t="s">
        <v>405</v>
      </c>
      <c r="C33" s="17"/>
      <c r="D33" s="17"/>
      <c r="E33" s="17" t="s">
        <v>406</v>
      </c>
      <c r="F33" s="17"/>
      <c r="G33" s="17" t="s">
        <v>407</v>
      </c>
      <c r="H33" s="17"/>
      <c r="I33" s="17"/>
      <c r="J33" s="17"/>
      <c r="K33" s="17"/>
      <c r="L33" s="17"/>
      <c r="M33" s="17" t="s">
        <v>408</v>
      </c>
      <c r="N33" s="17"/>
      <c r="O33" s="17"/>
      <c r="P33" s="17"/>
      <c r="Q33" s="17" t="s">
        <v>409</v>
      </c>
      <c r="R33" s="17"/>
      <c r="S33" s="17"/>
      <c r="T33" s="17"/>
      <c r="U33" s="17"/>
    </row>
    <row r="34" spans="1:21" s="5" customFormat="1" ht="21" customHeight="1">
      <c r="A34" s="21"/>
      <c r="B34" s="17" t="s">
        <v>410</v>
      </c>
      <c r="C34" s="17"/>
      <c r="D34" s="17"/>
      <c r="E34" s="17" t="s">
        <v>319</v>
      </c>
      <c r="F34" s="17"/>
      <c r="G34" s="22" t="s">
        <v>451</v>
      </c>
      <c r="H34" s="23"/>
      <c r="I34" s="23"/>
      <c r="J34" s="23"/>
      <c r="K34" s="23"/>
      <c r="L34" s="32"/>
      <c r="M34" s="27" t="s">
        <v>452</v>
      </c>
      <c r="N34" s="45"/>
      <c r="O34" s="45"/>
      <c r="P34" s="45"/>
      <c r="Q34" s="48">
        <v>1</v>
      </c>
      <c r="R34" s="29"/>
      <c r="S34" s="29"/>
      <c r="T34" s="29"/>
      <c r="U34" s="29"/>
    </row>
    <row r="35" spans="1:21" s="5" customFormat="1" ht="21" customHeight="1">
      <c r="A35" s="21"/>
      <c r="B35" s="17"/>
      <c r="C35" s="17"/>
      <c r="D35" s="17"/>
      <c r="E35" s="17"/>
      <c r="F35" s="17"/>
      <c r="G35" s="24"/>
      <c r="H35" s="25"/>
      <c r="I35" s="25"/>
      <c r="J35" s="25"/>
      <c r="K35" s="25"/>
      <c r="L35" s="33"/>
      <c r="M35" s="30"/>
      <c r="N35" s="46"/>
      <c r="O35" s="46"/>
      <c r="P35" s="46"/>
      <c r="Q35" s="29"/>
      <c r="R35" s="29"/>
      <c r="S35" s="29"/>
      <c r="T35" s="29"/>
      <c r="U35" s="29"/>
    </row>
    <row r="36" spans="1:21" s="5" customFormat="1" ht="21" customHeight="1">
      <c r="A36" s="21"/>
      <c r="B36" s="17"/>
      <c r="C36" s="17"/>
      <c r="D36" s="17"/>
      <c r="E36" s="17" t="s">
        <v>314</v>
      </c>
      <c r="F36" s="17"/>
      <c r="G36" s="22" t="s">
        <v>317</v>
      </c>
      <c r="H36" s="23"/>
      <c r="I36" s="23"/>
      <c r="J36" s="23"/>
      <c r="K36" s="23"/>
      <c r="L36" s="32"/>
      <c r="M36" s="47">
        <v>1</v>
      </c>
      <c r="N36" s="45"/>
      <c r="O36" s="45"/>
      <c r="P36" s="45"/>
      <c r="Q36" s="48">
        <v>1</v>
      </c>
      <c r="R36" s="29"/>
      <c r="S36" s="29"/>
      <c r="T36" s="29"/>
      <c r="U36" s="29"/>
    </row>
    <row r="37" spans="1:21" s="5" customFormat="1" ht="21" customHeight="1">
      <c r="A37" s="21"/>
      <c r="B37" s="17"/>
      <c r="C37" s="17"/>
      <c r="D37" s="17"/>
      <c r="E37" s="17"/>
      <c r="F37" s="17"/>
      <c r="G37" s="24"/>
      <c r="H37" s="25"/>
      <c r="I37" s="25"/>
      <c r="J37" s="25"/>
      <c r="K37" s="25"/>
      <c r="L37" s="33"/>
      <c r="M37" s="30"/>
      <c r="N37" s="46"/>
      <c r="O37" s="46"/>
      <c r="P37" s="46"/>
      <c r="Q37" s="29"/>
      <c r="R37" s="29"/>
      <c r="S37" s="29"/>
      <c r="T37" s="29"/>
      <c r="U37" s="29"/>
    </row>
    <row r="38" spans="1:21" s="5" customFormat="1" ht="21" customHeight="1">
      <c r="A38" s="21"/>
      <c r="B38" s="17"/>
      <c r="C38" s="17"/>
      <c r="D38" s="17"/>
      <c r="E38" s="17" t="s">
        <v>324</v>
      </c>
      <c r="F38" s="17"/>
      <c r="G38" s="22" t="s">
        <v>453</v>
      </c>
      <c r="H38" s="23"/>
      <c r="I38" s="23"/>
      <c r="J38" s="23"/>
      <c r="K38" s="23"/>
      <c r="L38" s="32"/>
      <c r="M38" s="47">
        <v>1</v>
      </c>
      <c r="N38" s="45"/>
      <c r="O38" s="45"/>
      <c r="P38" s="45"/>
      <c r="Q38" s="48">
        <v>1</v>
      </c>
      <c r="R38" s="29"/>
      <c r="S38" s="29"/>
      <c r="T38" s="29"/>
      <c r="U38" s="29"/>
    </row>
    <row r="39" spans="1:21" s="5" customFormat="1" ht="21" customHeight="1">
      <c r="A39" s="21"/>
      <c r="B39" s="17"/>
      <c r="C39" s="17"/>
      <c r="D39" s="17"/>
      <c r="E39" s="17"/>
      <c r="F39" s="17"/>
      <c r="G39" s="24"/>
      <c r="H39" s="25"/>
      <c r="I39" s="25"/>
      <c r="J39" s="25"/>
      <c r="K39" s="25"/>
      <c r="L39" s="33"/>
      <c r="M39" s="30"/>
      <c r="N39" s="46"/>
      <c r="O39" s="46"/>
      <c r="P39" s="46"/>
      <c r="Q39" s="29"/>
      <c r="R39" s="29"/>
      <c r="S39" s="29"/>
      <c r="T39" s="29"/>
      <c r="U39" s="29"/>
    </row>
    <row r="40" spans="1:21" s="5" customFormat="1" ht="21" customHeight="1">
      <c r="A40" s="21"/>
      <c r="B40" s="17"/>
      <c r="C40" s="17"/>
      <c r="D40" s="17"/>
      <c r="E40" s="17" t="s">
        <v>326</v>
      </c>
      <c r="F40" s="17"/>
      <c r="G40" s="22" t="s">
        <v>454</v>
      </c>
      <c r="H40" s="23"/>
      <c r="I40" s="23"/>
      <c r="J40" s="23"/>
      <c r="K40" s="23"/>
      <c r="L40" s="32"/>
      <c r="M40" s="47">
        <v>1</v>
      </c>
      <c r="N40" s="45"/>
      <c r="O40" s="45"/>
      <c r="P40" s="45"/>
      <c r="Q40" s="48">
        <v>1</v>
      </c>
      <c r="R40" s="29"/>
      <c r="S40" s="29"/>
      <c r="T40" s="29"/>
      <c r="U40" s="29"/>
    </row>
    <row r="41" spans="1:21" s="5" customFormat="1" ht="33.75" customHeight="1">
      <c r="A41" s="26"/>
      <c r="B41" s="17"/>
      <c r="C41" s="17"/>
      <c r="D41" s="17"/>
      <c r="E41" s="17"/>
      <c r="F41" s="17"/>
      <c r="G41" s="24"/>
      <c r="H41" s="25"/>
      <c r="I41" s="25"/>
      <c r="J41" s="25"/>
      <c r="K41" s="25"/>
      <c r="L41" s="33"/>
      <c r="M41" s="30"/>
      <c r="N41" s="46"/>
      <c r="O41" s="46"/>
      <c r="P41" s="46"/>
      <c r="Q41" s="29"/>
      <c r="R41" s="29"/>
      <c r="S41" s="29"/>
      <c r="T41" s="29"/>
      <c r="U41" s="29"/>
    </row>
    <row r="42" spans="1:21" s="5" customFormat="1" ht="21" customHeight="1">
      <c r="A42" s="20" t="s">
        <v>404</v>
      </c>
      <c r="B42" s="17" t="s">
        <v>421</v>
      </c>
      <c r="C42" s="17"/>
      <c r="D42" s="17"/>
      <c r="E42" s="27" t="s">
        <v>334</v>
      </c>
      <c r="F42" s="28"/>
      <c r="G42" s="29" t="s">
        <v>455</v>
      </c>
      <c r="H42" s="29"/>
      <c r="I42" s="29"/>
      <c r="J42" s="29"/>
      <c r="K42" s="29"/>
      <c r="L42" s="29"/>
      <c r="M42" s="29" t="s">
        <v>456</v>
      </c>
      <c r="N42" s="29"/>
      <c r="O42" s="29"/>
      <c r="P42" s="29"/>
      <c r="Q42" s="48">
        <v>1</v>
      </c>
      <c r="R42" s="29"/>
      <c r="S42" s="29"/>
      <c r="T42" s="29"/>
      <c r="U42" s="29"/>
    </row>
    <row r="43" spans="1:21" s="5" customFormat="1" ht="21" customHeight="1">
      <c r="A43" s="21"/>
      <c r="B43" s="17"/>
      <c r="C43" s="17"/>
      <c r="D43" s="17"/>
      <c r="E43" s="30"/>
      <c r="F43" s="31"/>
      <c r="G43" s="29"/>
      <c r="H43" s="29"/>
      <c r="I43" s="29"/>
      <c r="J43" s="29"/>
      <c r="K43" s="29"/>
      <c r="L43" s="29"/>
      <c r="M43" s="29"/>
      <c r="N43" s="29"/>
      <c r="O43" s="29"/>
      <c r="P43" s="29"/>
      <c r="Q43" s="29"/>
      <c r="R43" s="29"/>
      <c r="S43" s="29"/>
      <c r="T43" s="29"/>
      <c r="U43" s="29"/>
    </row>
    <row r="44" spans="1:21" s="5" customFormat="1" ht="21" customHeight="1">
      <c r="A44" s="21"/>
      <c r="B44" s="17"/>
      <c r="C44" s="17"/>
      <c r="D44" s="17"/>
      <c r="E44" s="27" t="s">
        <v>330</v>
      </c>
      <c r="F44" s="28"/>
      <c r="G44" s="29" t="s">
        <v>457</v>
      </c>
      <c r="H44" s="29"/>
      <c r="I44" s="29"/>
      <c r="J44" s="29"/>
      <c r="K44" s="29"/>
      <c r="L44" s="29"/>
      <c r="M44" s="29" t="s">
        <v>458</v>
      </c>
      <c r="N44" s="29"/>
      <c r="O44" s="29"/>
      <c r="P44" s="29"/>
      <c r="Q44" s="48">
        <v>1</v>
      </c>
      <c r="R44" s="29"/>
      <c r="S44" s="29"/>
      <c r="T44" s="29"/>
      <c r="U44" s="29"/>
    </row>
    <row r="45" spans="1:21" s="5" customFormat="1" ht="21" customHeight="1">
      <c r="A45" s="21"/>
      <c r="B45" s="17"/>
      <c r="C45" s="17"/>
      <c r="D45" s="17"/>
      <c r="E45" s="30"/>
      <c r="F45" s="31"/>
      <c r="G45" s="29"/>
      <c r="H45" s="29"/>
      <c r="I45" s="29"/>
      <c r="J45" s="29"/>
      <c r="K45" s="29"/>
      <c r="L45" s="29"/>
      <c r="M45" s="29"/>
      <c r="N45" s="29"/>
      <c r="O45" s="29"/>
      <c r="P45" s="29"/>
      <c r="Q45" s="29"/>
      <c r="R45" s="29"/>
      <c r="S45" s="29"/>
      <c r="T45" s="29"/>
      <c r="U45" s="29"/>
    </row>
    <row r="46" spans="1:21" s="5" customFormat="1" ht="21" customHeight="1">
      <c r="A46" s="21"/>
      <c r="B46" s="17"/>
      <c r="C46" s="17"/>
      <c r="D46" s="17"/>
      <c r="E46" s="27" t="s">
        <v>338</v>
      </c>
      <c r="F46" s="28"/>
      <c r="G46" s="29" t="s">
        <v>459</v>
      </c>
      <c r="H46" s="29"/>
      <c r="I46" s="29"/>
      <c r="J46" s="29"/>
      <c r="K46" s="29"/>
      <c r="L46" s="29"/>
      <c r="M46" s="48">
        <v>1</v>
      </c>
      <c r="N46" s="29"/>
      <c r="O46" s="29"/>
      <c r="P46" s="29"/>
      <c r="Q46" s="48">
        <v>1</v>
      </c>
      <c r="R46" s="29"/>
      <c r="S46" s="29"/>
      <c r="T46" s="29"/>
      <c r="U46" s="29"/>
    </row>
    <row r="47" spans="1:21" s="5" customFormat="1" ht="24" customHeight="1">
      <c r="A47" s="21"/>
      <c r="B47" s="17"/>
      <c r="C47" s="17"/>
      <c r="D47" s="17"/>
      <c r="E47" s="30"/>
      <c r="F47" s="31"/>
      <c r="G47" s="29"/>
      <c r="H47" s="29"/>
      <c r="I47" s="29"/>
      <c r="J47" s="29"/>
      <c r="K47" s="29"/>
      <c r="L47" s="29"/>
      <c r="M47" s="29"/>
      <c r="N47" s="29"/>
      <c r="O47" s="29"/>
      <c r="P47" s="29"/>
      <c r="Q47" s="29"/>
      <c r="R47" s="29"/>
      <c r="S47" s="29"/>
      <c r="T47" s="29"/>
      <c r="U47" s="29"/>
    </row>
    <row r="48" spans="1:21" s="5" customFormat="1" ht="30" customHeight="1">
      <c r="A48" s="21"/>
      <c r="B48" s="17"/>
      <c r="C48" s="17"/>
      <c r="D48" s="17"/>
      <c r="E48" s="22" t="s">
        <v>425</v>
      </c>
      <c r="F48" s="32"/>
      <c r="G48" s="29" t="s">
        <v>426</v>
      </c>
      <c r="H48" s="29"/>
      <c r="I48" s="29"/>
      <c r="J48" s="29"/>
      <c r="K48" s="29"/>
      <c r="L48" s="29"/>
      <c r="M48" s="48">
        <v>1</v>
      </c>
      <c r="N48" s="29"/>
      <c r="O48" s="29"/>
      <c r="P48" s="29"/>
      <c r="Q48" s="48">
        <v>1</v>
      </c>
      <c r="R48" s="29"/>
      <c r="S48" s="29"/>
      <c r="T48" s="29"/>
      <c r="U48" s="29"/>
    </row>
    <row r="49" spans="1:21" s="5" customFormat="1" ht="21" customHeight="1">
      <c r="A49" s="26"/>
      <c r="B49" s="17"/>
      <c r="C49" s="17"/>
      <c r="D49" s="17"/>
      <c r="E49" s="24"/>
      <c r="F49" s="33"/>
      <c r="G49" s="29"/>
      <c r="H49" s="29"/>
      <c r="I49" s="29"/>
      <c r="J49" s="29"/>
      <c r="K49" s="29"/>
      <c r="L49" s="29"/>
      <c r="M49" s="29"/>
      <c r="N49" s="29"/>
      <c r="O49" s="29"/>
      <c r="P49" s="29"/>
      <c r="Q49" s="29"/>
      <c r="R49" s="29"/>
      <c r="S49" s="29"/>
      <c r="T49" s="29"/>
      <c r="U49" s="29"/>
    </row>
    <row r="50" spans="1:21" s="5" customFormat="1" ht="30" customHeight="1">
      <c r="A50" s="17" t="s">
        <v>343</v>
      </c>
      <c r="B50" s="17"/>
      <c r="C50" s="17"/>
      <c r="D50" s="17"/>
      <c r="E50" s="17">
        <v>99</v>
      </c>
      <c r="F50" s="17"/>
      <c r="G50" s="17"/>
      <c r="H50" s="17"/>
      <c r="I50" s="17"/>
      <c r="J50" s="17"/>
      <c r="K50" s="17"/>
      <c r="L50" s="17"/>
      <c r="M50" s="17"/>
      <c r="N50" s="17"/>
      <c r="O50" s="17"/>
      <c r="P50" s="17"/>
      <c r="Q50" s="17"/>
      <c r="R50" s="17"/>
      <c r="S50" s="17"/>
      <c r="T50" s="17"/>
      <c r="U50" s="17"/>
    </row>
    <row r="51" spans="1:21" s="5" customFormat="1" ht="30" customHeight="1">
      <c r="A51" s="17" t="s">
        <v>344</v>
      </c>
      <c r="B51" s="17"/>
      <c r="C51" s="17"/>
      <c r="D51" s="17"/>
      <c r="E51" s="17" t="s">
        <v>345</v>
      </c>
      <c r="F51" s="17"/>
      <c r="G51" s="17"/>
      <c r="H51" s="17"/>
      <c r="I51" s="17"/>
      <c r="J51" s="17"/>
      <c r="K51" s="17"/>
      <c r="L51" s="17"/>
      <c r="M51" s="17"/>
      <c r="N51" s="17"/>
      <c r="O51" s="17"/>
      <c r="P51" s="17"/>
      <c r="Q51" s="17"/>
      <c r="R51" s="17"/>
      <c r="S51" s="17"/>
      <c r="T51" s="17"/>
      <c r="U51" s="17"/>
    </row>
    <row r="52" spans="1:21" s="5" customFormat="1" ht="21" customHeight="1">
      <c r="A52" s="15" t="s">
        <v>346</v>
      </c>
      <c r="B52" s="15"/>
      <c r="C52" s="15"/>
      <c r="D52" s="15"/>
      <c r="E52" s="15"/>
      <c r="F52" s="15"/>
      <c r="G52" s="15"/>
      <c r="H52" s="15"/>
      <c r="I52" s="15"/>
      <c r="J52" s="15"/>
      <c r="K52" s="15"/>
      <c r="L52" s="15"/>
      <c r="M52" s="15"/>
      <c r="N52" s="15"/>
      <c r="O52" s="15"/>
      <c r="P52" s="15"/>
      <c r="Q52" s="15"/>
      <c r="R52" s="15"/>
      <c r="S52" s="15"/>
      <c r="T52" s="15"/>
      <c r="U52" s="15"/>
    </row>
    <row r="53" spans="1:21" s="5" customFormat="1" ht="21" customHeight="1">
      <c r="A53" s="17" t="s">
        <v>428</v>
      </c>
      <c r="B53" s="17"/>
      <c r="C53" s="17"/>
      <c r="D53" s="17" t="s">
        <v>429</v>
      </c>
      <c r="E53" s="17"/>
      <c r="F53" s="17"/>
      <c r="G53" s="17"/>
      <c r="H53" s="17"/>
      <c r="I53" s="17"/>
      <c r="J53" s="17" t="s">
        <v>349</v>
      </c>
      <c r="K53" s="17"/>
      <c r="L53" s="17"/>
      <c r="M53" s="17"/>
      <c r="N53" s="17"/>
      <c r="O53" s="17" t="s">
        <v>430</v>
      </c>
      <c r="P53" s="17"/>
      <c r="Q53" s="17"/>
      <c r="R53" s="17"/>
      <c r="S53" s="17"/>
      <c r="T53" s="17"/>
      <c r="U53" s="17"/>
    </row>
    <row r="54" spans="1:21" s="5" customFormat="1" ht="21" customHeight="1">
      <c r="A54" s="17" t="s">
        <v>351</v>
      </c>
      <c r="B54" s="17"/>
      <c r="C54" s="17"/>
      <c r="D54" s="17" t="s">
        <v>352</v>
      </c>
      <c r="E54" s="17"/>
      <c r="F54" s="17"/>
      <c r="G54" s="17"/>
      <c r="H54" s="17"/>
      <c r="I54" s="17"/>
      <c r="J54" s="17" t="s">
        <v>284</v>
      </c>
      <c r="K54" s="17"/>
      <c r="L54" s="17"/>
      <c r="M54" s="17"/>
      <c r="N54" s="17"/>
      <c r="O54" s="16"/>
      <c r="P54" s="16"/>
      <c r="Q54" s="16"/>
      <c r="R54" s="16"/>
      <c r="S54" s="16"/>
      <c r="T54" s="16"/>
      <c r="U54" s="16"/>
    </row>
    <row r="55" spans="1:21" s="5" customFormat="1" ht="21" customHeight="1">
      <c r="A55" s="17" t="s">
        <v>261</v>
      </c>
      <c r="B55" s="17"/>
      <c r="C55" s="17"/>
      <c r="D55" s="17" t="s">
        <v>353</v>
      </c>
      <c r="E55" s="17"/>
      <c r="F55" s="17"/>
      <c r="G55" s="17"/>
      <c r="H55" s="17"/>
      <c r="I55" s="17"/>
      <c r="J55" s="17" t="s">
        <v>284</v>
      </c>
      <c r="K55" s="17"/>
      <c r="L55" s="17"/>
      <c r="M55" s="17"/>
      <c r="N55" s="17"/>
      <c r="O55" s="16"/>
      <c r="P55" s="16"/>
      <c r="Q55" s="16"/>
      <c r="R55" s="16"/>
      <c r="S55" s="16"/>
      <c r="T55" s="16"/>
      <c r="U55" s="16"/>
    </row>
    <row r="56" spans="1:21" s="5" customFormat="1" ht="21" customHeight="1">
      <c r="A56" s="34"/>
      <c r="B56" s="34"/>
      <c r="C56" s="34"/>
      <c r="D56" s="34"/>
      <c r="E56" s="34"/>
      <c r="F56" s="34"/>
      <c r="G56" s="34"/>
      <c r="H56" s="34"/>
      <c r="I56" s="34"/>
      <c r="J56" s="34"/>
      <c r="K56" s="34"/>
      <c r="L56" s="34"/>
      <c r="M56" s="34"/>
      <c r="N56" s="34"/>
      <c r="O56" s="34"/>
      <c r="P56" s="34"/>
      <c r="Q56" s="34"/>
      <c r="R56" s="34"/>
      <c r="S56" s="34"/>
      <c r="T56" s="34"/>
      <c r="U56" s="34"/>
    </row>
    <row r="57" spans="1:21" s="5" customFormat="1" ht="21" customHeight="1">
      <c r="A57" s="35"/>
      <c r="B57" s="36"/>
      <c r="C57" s="36"/>
      <c r="D57" s="36"/>
      <c r="E57" s="36"/>
      <c r="F57" s="36"/>
      <c r="G57" s="36"/>
      <c r="H57" s="36"/>
      <c r="I57" s="36"/>
      <c r="J57" s="36"/>
      <c r="K57" s="36"/>
      <c r="L57" s="36"/>
      <c r="M57" s="36"/>
      <c r="N57" s="36"/>
      <c r="O57" s="36"/>
      <c r="P57" s="36"/>
      <c r="Q57" s="36"/>
      <c r="R57" s="36"/>
      <c r="S57" s="36"/>
      <c r="T57" s="36"/>
      <c r="U57" s="50"/>
    </row>
    <row r="58" spans="1:21" s="5" customFormat="1" ht="16.5" customHeight="1">
      <c r="A58" s="37"/>
      <c r="B58" s="38"/>
      <c r="C58" s="38"/>
      <c r="D58" s="38"/>
      <c r="E58" s="38"/>
      <c r="F58" s="38"/>
      <c r="G58" s="38"/>
      <c r="H58" s="38"/>
      <c r="I58" s="38"/>
      <c r="J58" s="38"/>
      <c r="K58" s="38"/>
      <c r="L58" s="38"/>
      <c r="M58" s="38"/>
      <c r="N58" s="38"/>
      <c r="O58" s="38"/>
      <c r="P58" s="38"/>
      <c r="Q58" s="38"/>
      <c r="R58" s="38"/>
      <c r="S58" s="38"/>
      <c r="T58" s="38"/>
      <c r="U58" s="51"/>
    </row>
    <row r="59" spans="1:21" s="5" customFormat="1" ht="21" customHeight="1">
      <c r="A59" s="39" t="s">
        <v>431</v>
      </c>
      <c r="B59" s="40"/>
      <c r="C59" s="40"/>
      <c r="D59" s="40"/>
      <c r="E59" s="40"/>
      <c r="F59" s="40"/>
      <c r="G59" s="40"/>
      <c r="H59" s="40"/>
      <c r="I59" s="40"/>
      <c r="J59" s="40"/>
      <c r="K59" s="40"/>
      <c r="L59" s="40"/>
      <c r="M59" s="40"/>
      <c r="N59" s="40"/>
      <c r="O59" s="40"/>
      <c r="P59" s="40"/>
      <c r="Q59" s="40"/>
      <c r="R59" s="40"/>
      <c r="S59" s="40"/>
      <c r="T59" s="40"/>
      <c r="U59" s="52"/>
    </row>
    <row r="60" spans="1:21" s="5" customFormat="1" ht="21" customHeight="1">
      <c r="A60" s="39" t="s">
        <v>432</v>
      </c>
      <c r="B60" s="40"/>
      <c r="C60" s="40"/>
      <c r="D60" s="40"/>
      <c r="E60" s="40"/>
      <c r="F60" s="40"/>
      <c r="G60" s="40"/>
      <c r="H60" s="40"/>
      <c r="I60" s="40"/>
      <c r="J60" s="40"/>
      <c r="K60" s="40"/>
      <c r="L60" s="40"/>
      <c r="M60" s="40"/>
      <c r="N60" s="40"/>
      <c r="O60" s="40"/>
      <c r="P60" s="40"/>
      <c r="Q60" s="40"/>
      <c r="R60" s="40"/>
      <c r="S60" s="40"/>
      <c r="T60" s="40"/>
      <c r="U60" s="52"/>
    </row>
    <row r="61" spans="1:21" s="5" customFormat="1" ht="60" customHeight="1">
      <c r="A61" s="41" t="s">
        <v>433</v>
      </c>
      <c r="B61" s="42"/>
      <c r="C61" s="42"/>
      <c r="D61" s="42"/>
      <c r="E61" s="42"/>
      <c r="F61" s="42"/>
      <c r="G61" s="42"/>
      <c r="H61" s="42"/>
      <c r="I61" s="42"/>
      <c r="J61" s="42"/>
      <c r="K61" s="42"/>
      <c r="L61" s="42"/>
      <c r="M61" s="42"/>
      <c r="N61" s="42"/>
      <c r="O61" s="42"/>
      <c r="P61" s="42"/>
      <c r="Q61" s="42"/>
      <c r="R61" s="42"/>
      <c r="S61" s="42"/>
      <c r="T61" s="42"/>
      <c r="U61" s="53"/>
    </row>
    <row r="62" spans="1:21" s="5" customFormat="1" ht="21" customHeight="1">
      <c r="A62" s="43" t="s">
        <v>434</v>
      </c>
      <c r="B62" s="44"/>
      <c r="C62" s="44"/>
      <c r="D62" s="44"/>
      <c r="E62" s="44"/>
      <c r="F62" s="44"/>
      <c r="G62" s="44"/>
      <c r="H62" s="44"/>
      <c r="I62" s="44"/>
      <c r="J62" s="44"/>
      <c r="K62" s="44"/>
      <c r="L62" s="44"/>
      <c r="M62" s="44"/>
      <c r="N62" s="44"/>
      <c r="O62" s="44"/>
      <c r="P62" s="44"/>
      <c r="Q62" s="44"/>
      <c r="R62" s="44"/>
      <c r="S62" s="44"/>
      <c r="T62" s="44"/>
      <c r="U62" s="54"/>
    </row>
    <row r="63" spans="1:21" s="5" customFormat="1" ht="27.75" customHeight="1">
      <c r="A63" s="43" t="s">
        <v>435</v>
      </c>
      <c r="B63" s="44"/>
      <c r="C63" s="44"/>
      <c r="D63" s="44"/>
      <c r="E63" s="44"/>
      <c r="F63" s="44"/>
      <c r="G63" s="44"/>
      <c r="H63" s="44"/>
      <c r="I63" s="44"/>
      <c r="J63" s="44"/>
      <c r="K63" s="44"/>
      <c r="L63" s="44"/>
      <c r="M63" s="44"/>
      <c r="N63" s="44"/>
      <c r="O63" s="44"/>
      <c r="P63" s="44"/>
      <c r="Q63" s="44"/>
      <c r="R63" s="44"/>
      <c r="S63" s="44"/>
      <c r="T63" s="44"/>
      <c r="U63" s="54"/>
    </row>
    <row r="64" spans="1:21" s="5" customFormat="1" ht="57.75" customHeight="1">
      <c r="A64" s="41" t="s">
        <v>436</v>
      </c>
      <c r="B64" s="42"/>
      <c r="C64" s="42"/>
      <c r="D64" s="42"/>
      <c r="E64" s="42"/>
      <c r="F64" s="42"/>
      <c r="G64" s="42"/>
      <c r="H64" s="42"/>
      <c r="I64" s="42"/>
      <c r="J64" s="42"/>
      <c r="K64" s="42"/>
      <c r="L64" s="42"/>
      <c r="M64" s="42"/>
      <c r="N64" s="42"/>
      <c r="O64" s="42"/>
      <c r="P64" s="42"/>
      <c r="Q64" s="42"/>
      <c r="R64" s="42"/>
      <c r="S64" s="42"/>
      <c r="T64" s="42"/>
      <c r="U64" s="53"/>
    </row>
    <row r="65" spans="1:21" s="5" customFormat="1" ht="21" customHeight="1">
      <c r="A65" s="43" t="s">
        <v>437</v>
      </c>
      <c r="B65" s="44"/>
      <c r="C65" s="44"/>
      <c r="D65" s="44"/>
      <c r="E65" s="44"/>
      <c r="F65" s="44"/>
      <c r="G65" s="44"/>
      <c r="H65" s="44"/>
      <c r="I65" s="44"/>
      <c r="J65" s="44"/>
      <c r="K65" s="44"/>
      <c r="L65" s="44"/>
      <c r="M65" s="44"/>
      <c r="N65" s="44"/>
      <c r="O65" s="44"/>
      <c r="P65" s="44"/>
      <c r="Q65" s="44"/>
      <c r="R65" s="44"/>
      <c r="S65" s="44"/>
      <c r="T65" s="44"/>
      <c r="U65" s="54"/>
    </row>
    <row r="66" spans="1:21" s="5" customFormat="1" ht="33" customHeight="1">
      <c r="A66" s="43" t="s">
        <v>438</v>
      </c>
      <c r="B66" s="44"/>
      <c r="C66" s="44"/>
      <c r="D66" s="44"/>
      <c r="E66" s="44"/>
      <c r="F66" s="44"/>
      <c r="G66" s="44"/>
      <c r="H66" s="44"/>
      <c r="I66" s="44"/>
      <c r="J66" s="44"/>
      <c r="K66" s="44"/>
      <c r="L66" s="44"/>
      <c r="M66" s="44"/>
      <c r="N66" s="44"/>
      <c r="O66" s="44"/>
      <c r="P66" s="44"/>
      <c r="Q66" s="44"/>
      <c r="R66" s="44"/>
      <c r="S66" s="44"/>
      <c r="T66" s="44"/>
      <c r="U66" s="54"/>
    </row>
    <row r="67" spans="1:21" s="5" customFormat="1" ht="54" customHeight="1">
      <c r="A67" s="41" t="s">
        <v>439</v>
      </c>
      <c r="B67" s="42"/>
      <c r="C67" s="42"/>
      <c r="D67" s="42"/>
      <c r="E67" s="42"/>
      <c r="F67" s="42"/>
      <c r="G67" s="42"/>
      <c r="H67" s="42"/>
      <c r="I67" s="42"/>
      <c r="J67" s="42"/>
      <c r="K67" s="42"/>
      <c r="L67" s="42"/>
      <c r="M67" s="42"/>
      <c r="N67" s="42"/>
      <c r="O67" s="42"/>
      <c r="P67" s="42"/>
      <c r="Q67" s="42"/>
      <c r="R67" s="42"/>
      <c r="S67" s="42"/>
      <c r="T67" s="42"/>
      <c r="U67" s="53"/>
    </row>
    <row r="68" spans="1:21" s="5" customFormat="1" ht="21" customHeight="1">
      <c r="A68" s="43" t="s">
        <v>440</v>
      </c>
      <c r="B68" s="44"/>
      <c r="C68" s="44"/>
      <c r="D68" s="44"/>
      <c r="E68" s="44"/>
      <c r="F68" s="44"/>
      <c r="G68" s="44"/>
      <c r="H68" s="44"/>
      <c r="I68" s="44"/>
      <c r="J68" s="44"/>
      <c r="K68" s="44"/>
      <c r="L68" s="44"/>
      <c r="M68" s="44"/>
      <c r="N68" s="44"/>
      <c r="O68" s="44"/>
      <c r="P68" s="44"/>
      <c r="Q68" s="44"/>
      <c r="R68" s="44"/>
      <c r="S68" s="44"/>
      <c r="T68" s="44"/>
      <c r="U68" s="54"/>
    </row>
    <row r="69" spans="1:21" s="6" customFormat="1" ht="25.5" customHeight="1">
      <c r="A69" s="55" t="s">
        <v>438</v>
      </c>
      <c r="B69" s="56"/>
      <c r="C69" s="56"/>
      <c r="D69" s="56"/>
      <c r="E69" s="56"/>
      <c r="F69" s="56"/>
      <c r="G69" s="56"/>
      <c r="H69" s="56"/>
      <c r="I69" s="56"/>
      <c r="J69" s="56"/>
      <c r="K69" s="56"/>
      <c r="L69" s="56"/>
      <c r="M69" s="56"/>
      <c r="N69" s="56"/>
      <c r="O69" s="56"/>
      <c r="P69" s="56"/>
      <c r="Q69" s="56"/>
      <c r="R69" s="56"/>
      <c r="S69" s="56"/>
      <c r="T69" s="56"/>
      <c r="U69" s="64"/>
    </row>
    <row r="70" spans="1:21" s="7" customFormat="1" ht="36" customHeight="1">
      <c r="A70" s="57" t="s">
        <v>460</v>
      </c>
      <c r="B70" s="57"/>
      <c r="C70" s="57"/>
      <c r="D70" s="57"/>
      <c r="E70" s="57"/>
      <c r="F70" s="57"/>
      <c r="G70" s="57"/>
      <c r="H70" s="57"/>
      <c r="I70" s="57"/>
      <c r="J70" s="57"/>
      <c r="K70" s="57"/>
      <c r="L70" s="57"/>
      <c r="M70" s="57"/>
      <c r="N70" s="57"/>
      <c r="O70" s="57"/>
      <c r="P70" s="57"/>
      <c r="Q70" s="57"/>
      <c r="R70" s="57"/>
      <c r="S70" s="57"/>
      <c r="T70" s="57"/>
      <c r="U70" s="57"/>
    </row>
    <row r="71" spans="1:21" s="8" customFormat="1" ht="52.5" customHeight="1">
      <c r="A71" s="58" t="s">
        <v>461</v>
      </c>
      <c r="B71" s="59"/>
      <c r="C71" s="59"/>
      <c r="D71" s="59"/>
      <c r="E71" s="59"/>
      <c r="F71" s="59"/>
      <c r="G71" s="59"/>
      <c r="H71" s="59"/>
      <c r="I71" s="59"/>
      <c r="J71" s="59"/>
      <c r="K71" s="59"/>
      <c r="L71" s="59"/>
      <c r="M71" s="59"/>
      <c r="N71" s="59"/>
      <c r="O71" s="59"/>
      <c r="P71" s="59"/>
      <c r="Q71" s="59"/>
      <c r="R71" s="59"/>
      <c r="S71" s="59"/>
      <c r="T71" s="59"/>
      <c r="U71" s="65"/>
    </row>
    <row r="72" spans="1:21" s="8" customFormat="1" ht="15" customHeight="1">
      <c r="A72" s="60"/>
      <c r="B72" s="61"/>
      <c r="C72" s="61"/>
      <c r="D72" s="61"/>
      <c r="E72" s="61"/>
      <c r="F72" s="61"/>
      <c r="G72" s="61"/>
      <c r="H72" s="61"/>
      <c r="I72" s="61"/>
      <c r="J72" s="61"/>
      <c r="K72" s="61"/>
      <c r="L72" s="61"/>
      <c r="M72" s="61"/>
      <c r="N72" s="61"/>
      <c r="O72" s="61"/>
      <c r="P72" s="61"/>
      <c r="Q72" s="61"/>
      <c r="R72" s="61"/>
      <c r="S72" s="61"/>
      <c r="T72" s="61"/>
      <c r="U72" s="66"/>
    </row>
    <row r="73" spans="1:21" s="8" customFormat="1" ht="15" customHeight="1">
      <c r="A73" s="60"/>
      <c r="B73" s="61"/>
      <c r="C73" s="61"/>
      <c r="D73" s="61"/>
      <c r="E73" s="61"/>
      <c r="F73" s="61"/>
      <c r="G73" s="61"/>
      <c r="H73" s="61"/>
      <c r="I73" s="61"/>
      <c r="J73" s="61"/>
      <c r="K73" s="61"/>
      <c r="L73" s="61"/>
      <c r="M73" s="61"/>
      <c r="N73" s="61"/>
      <c r="O73" s="61"/>
      <c r="P73" s="61"/>
      <c r="Q73" s="61"/>
      <c r="R73" s="61"/>
      <c r="S73" s="61"/>
      <c r="T73" s="61"/>
      <c r="U73" s="66"/>
    </row>
    <row r="74" spans="1:21" s="8" customFormat="1" ht="15" customHeight="1">
      <c r="A74" s="60"/>
      <c r="B74" s="61"/>
      <c r="C74" s="61"/>
      <c r="D74" s="61"/>
      <c r="E74" s="61"/>
      <c r="F74" s="61"/>
      <c r="G74" s="61"/>
      <c r="H74" s="61"/>
      <c r="I74" s="61"/>
      <c r="J74" s="61"/>
      <c r="K74" s="61"/>
      <c r="L74" s="61"/>
      <c r="M74" s="61"/>
      <c r="N74" s="61"/>
      <c r="O74" s="61"/>
      <c r="P74" s="61"/>
      <c r="Q74" s="61"/>
      <c r="R74" s="61"/>
      <c r="S74" s="61"/>
      <c r="T74" s="61"/>
      <c r="U74" s="66"/>
    </row>
    <row r="75" spans="1:21" s="8" customFormat="1" ht="15" customHeight="1">
      <c r="A75" s="60"/>
      <c r="B75" s="61"/>
      <c r="C75" s="61"/>
      <c r="D75" s="61"/>
      <c r="E75" s="61"/>
      <c r="F75" s="61"/>
      <c r="G75" s="61"/>
      <c r="H75" s="61"/>
      <c r="I75" s="61"/>
      <c r="J75" s="61"/>
      <c r="K75" s="61"/>
      <c r="L75" s="61"/>
      <c r="M75" s="61"/>
      <c r="N75" s="61"/>
      <c r="O75" s="61"/>
      <c r="P75" s="61"/>
      <c r="Q75" s="61"/>
      <c r="R75" s="61"/>
      <c r="S75" s="61"/>
      <c r="T75" s="61"/>
      <c r="U75" s="66"/>
    </row>
    <row r="76" spans="1:21" s="8" customFormat="1" ht="15" customHeight="1">
      <c r="A76" s="60"/>
      <c r="B76" s="61"/>
      <c r="C76" s="61"/>
      <c r="D76" s="61"/>
      <c r="E76" s="61"/>
      <c r="F76" s="61"/>
      <c r="G76" s="61"/>
      <c r="H76" s="61"/>
      <c r="I76" s="61"/>
      <c r="J76" s="61"/>
      <c r="K76" s="61"/>
      <c r="L76" s="61"/>
      <c r="M76" s="61"/>
      <c r="N76" s="61"/>
      <c r="O76" s="61"/>
      <c r="P76" s="61"/>
      <c r="Q76" s="61"/>
      <c r="R76" s="61"/>
      <c r="S76" s="61"/>
      <c r="T76" s="61"/>
      <c r="U76" s="66"/>
    </row>
    <row r="77" spans="1:21" s="8" customFormat="1" ht="15" customHeight="1">
      <c r="A77" s="60"/>
      <c r="B77" s="61"/>
      <c r="C77" s="61"/>
      <c r="D77" s="61"/>
      <c r="E77" s="61"/>
      <c r="F77" s="61"/>
      <c r="G77" s="61"/>
      <c r="H77" s="61"/>
      <c r="I77" s="61"/>
      <c r="J77" s="61"/>
      <c r="K77" s="61"/>
      <c r="L77" s="61"/>
      <c r="M77" s="61"/>
      <c r="N77" s="61"/>
      <c r="O77" s="61"/>
      <c r="P77" s="61"/>
      <c r="Q77" s="61"/>
      <c r="R77" s="61"/>
      <c r="S77" s="61"/>
      <c r="T77" s="61"/>
      <c r="U77" s="66"/>
    </row>
    <row r="78" spans="1:21" s="8" customFormat="1" ht="15" customHeight="1">
      <c r="A78" s="60"/>
      <c r="B78" s="61"/>
      <c r="C78" s="61"/>
      <c r="D78" s="61"/>
      <c r="E78" s="61"/>
      <c r="F78" s="61"/>
      <c r="G78" s="61"/>
      <c r="H78" s="61"/>
      <c r="I78" s="61"/>
      <c r="J78" s="61"/>
      <c r="K78" s="61"/>
      <c r="L78" s="61"/>
      <c r="M78" s="61"/>
      <c r="N78" s="61"/>
      <c r="O78" s="61"/>
      <c r="P78" s="61"/>
      <c r="Q78" s="61"/>
      <c r="R78" s="61"/>
      <c r="S78" s="61"/>
      <c r="T78" s="61"/>
      <c r="U78" s="66"/>
    </row>
    <row r="79" spans="1:21" s="8" customFormat="1" ht="15" customHeight="1">
      <c r="A79" s="60"/>
      <c r="B79" s="61"/>
      <c r="C79" s="61"/>
      <c r="D79" s="61"/>
      <c r="E79" s="61"/>
      <c r="F79" s="61"/>
      <c r="G79" s="61"/>
      <c r="H79" s="61"/>
      <c r="I79" s="61"/>
      <c r="J79" s="61"/>
      <c r="K79" s="61"/>
      <c r="L79" s="61"/>
      <c r="M79" s="61"/>
      <c r="N79" s="61"/>
      <c r="O79" s="61"/>
      <c r="P79" s="61"/>
      <c r="Q79" s="61"/>
      <c r="R79" s="61"/>
      <c r="S79" s="61"/>
      <c r="T79" s="61"/>
      <c r="U79" s="66"/>
    </row>
    <row r="80" spans="1:21" s="8" customFormat="1" ht="15" customHeight="1">
      <c r="A80" s="60"/>
      <c r="B80" s="61"/>
      <c r="C80" s="61"/>
      <c r="D80" s="61"/>
      <c r="E80" s="61"/>
      <c r="F80" s="61"/>
      <c r="G80" s="61"/>
      <c r="H80" s="61"/>
      <c r="I80" s="61"/>
      <c r="J80" s="61"/>
      <c r="K80" s="61"/>
      <c r="L80" s="61"/>
      <c r="M80" s="61"/>
      <c r="N80" s="61"/>
      <c r="O80" s="61"/>
      <c r="P80" s="61"/>
      <c r="Q80" s="61"/>
      <c r="R80" s="61"/>
      <c r="S80" s="61"/>
      <c r="T80" s="61"/>
      <c r="U80" s="66"/>
    </row>
    <row r="81" spans="1:21" s="8" customFormat="1" ht="15" customHeight="1">
      <c r="A81" s="60"/>
      <c r="B81" s="61"/>
      <c r="C81" s="61"/>
      <c r="D81" s="61"/>
      <c r="E81" s="61"/>
      <c r="F81" s="61"/>
      <c r="G81" s="61"/>
      <c r="H81" s="61"/>
      <c r="I81" s="61"/>
      <c r="J81" s="61"/>
      <c r="K81" s="61"/>
      <c r="L81" s="61"/>
      <c r="M81" s="61"/>
      <c r="N81" s="61"/>
      <c r="O81" s="61"/>
      <c r="P81" s="61"/>
      <c r="Q81" s="61"/>
      <c r="R81" s="61"/>
      <c r="S81" s="61"/>
      <c r="T81" s="61"/>
      <c r="U81" s="66"/>
    </row>
    <row r="82" spans="1:21" s="8" customFormat="1" ht="15" customHeight="1">
      <c r="A82" s="60"/>
      <c r="B82" s="61"/>
      <c r="C82" s="61"/>
      <c r="D82" s="61"/>
      <c r="E82" s="61"/>
      <c r="F82" s="61"/>
      <c r="G82" s="61"/>
      <c r="H82" s="61"/>
      <c r="I82" s="61"/>
      <c r="J82" s="61"/>
      <c r="K82" s="61"/>
      <c r="L82" s="61"/>
      <c r="M82" s="61"/>
      <c r="N82" s="61"/>
      <c r="O82" s="61"/>
      <c r="P82" s="61"/>
      <c r="Q82" s="61"/>
      <c r="R82" s="61"/>
      <c r="S82" s="61"/>
      <c r="T82" s="61"/>
      <c r="U82" s="66"/>
    </row>
    <row r="83" spans="1:21" s="8" customFormat="1" ht="15" customHeight="1">
      <c r="A83" s="60"/>
      <c r="B83" s="61"/>
      <c r="C83" s="61"/>
      <c r="D83" s="61"/>
      <c r="E83" s="61"/>
      <c r="F83" s="61"/>
      <c r="G83" s="61"/>
      <c r="H83" s="61"/>
      <c r="I83" s="61"/>
      <c r="J83" s="61"/>
      <c r="K83" s="61"/>
      <c r="L83" s="61"/>
      <c r="M83" s="61"/>
      <c r="N83" s="61"/>
      <c r="O83" s="61"/>
      <c r="P83" s="61"/>
      <c r="Q83" s="61"/>
      <c r="R83" s="61"/>
      <c r="S83" s="61"/>
      <c r="T83" s="61"/>
      <c r="U83" s="66"/>
    </row>
    <row r="84" spans="1:21" s="8" customFormat="1" ht="15" customHeight="1">
      <c r="A84" s="60"/>
      <c r="B84" s="61"/>
      <c r="C84" s="61"/>
      <c r="D84" s="61"/>
      <c r="E84" s="61"/>
      <c r="F84" s="61"/>
      <c r="G84" s="61"/>
      <c r="H84" s="61"/>
      <c r="I84" s="61"/>
      <c r="J84" s="61"/>
      <c r="K84" s="61"/>
      <c r="L84" s="61"/>
      <c r="M84" s="61"/>
      <c r="N84" s="61"/>
      <c r="O84" s="61"/>
      <c r="P84" s="61"/>
      <c r="Q84" s="61"/>
      <c r="R84" s="61"/>
      <c r="S84" s="61"/>
      <c r="T84" s="61"/>
      <c r="U84" s="66"/>
    </row>
    <row r="85" spans="1:21" s="8" customFormat="1" ht="15" customHeight="1">
      <c r="A85" s="60"/>
      <c r="B85" s="61"/>
      <c r="C85" s="61"/>
      <c r="D85" s="61"/>
      <c r="E85" s="61"/>
      <c r="F85" s="61"/>
      <c r="G85" s="61"/>
      <c r="H85" s="61"/>
      <c r="I85" s="61"/>
      <c r="J85" s="61"/>
      <c r="K85" s="61"/>
      <c r="L85" s="61"/>
      <c r="M85" s="61"/>
      <c r="N85" s="61"/>
      <c r="O85" s="61"/>
      <c r="P85" s="61"/>
      <c r="Q85" s="61"/>
      <c r="R85" s="61"/>
      <c r="S85" s="61"/>
      <c r="T85" s="61"/>
      <c r="U85" s="66"/>
    </row>
    <row r="86" spans="1:21" s="1" customFormat="1" ht="15">
      <c r="A86" s="60"/>
      <c r="B86" s="61"/>
      <c r="C86" s="61"/>
      <c r="D86" s="61"/>
      <c r="E86" s="61"/>
      <c r="F86" s="61"/>
      <c r="G86" s="61"/>
      <c r="H86" s="61"/>
      <c r="I86" s="61"/>
      <c r="J86" s="61"/>
      <c r="K86" s="61"/>
      <c r="L86" s="61"/>
      <c r="M86" s="61"/>
      <c r="N86" s="61"/>
      <c r="O86" s="61"/>
      <c r="P86" s="61"/>
      <c r="Q86" s="61"/>
      <c r="R86" s="61"/>
      <c r="S86" s="61"/>
      <c r="T86" s="61"/>
      <c r="U86" s="66"/>
    </row>
    <row r="87" spans="1:21" s="1" customFormat="1" ht="15">
      <c r="A87" s="60"/>
      <c r="B87" s="61"/>
      <c r="C87" s="61"/>
      <c r="D87" s="61"/>
      <c r="E87" s="61"/>
      <c r="F87" s="61"/>
      <c r="G87" s="61"/>
      <c r="H87" s="61"/>
      <c r="I87" s="61"/>
      <c r="J87" s="61"/>
      <c r="K87" s="61"/>
      <c r="L87" s="61"/>
      <c r="M87" s="61"/>
      <c r="N87" s="61"/>
      <c r="O87" s="61"/>
      <c r="P87" s="61"/>
      <c r="Q87" s="61"/>
      <c r="R87" s="61"/>
      <c r="S87" s="61"/>
      <c r="T87" s="61"/>
      <c r="U87" s="66"/>
    </row>
    <row r="88" spans="1:21" s="1" customFormat="1" ht="15">
      <c r="A88" s="60"/>
      <c r="B88" s="61"/>
      <c r="C88" s="61"/>
      <c r="D88" s="61"/>
      <c r="E88" s="61"/>
      <c r="F88" s="61"/>
      <c r="G88" s="61"/>
      <c r="H88" s="61"/>
      <c r="I88" s="61"/>
      <c r="J88" s="61"/>
      <c r="K88" s="61"/>
      <c r="L88" s="61"/>
      <c r="M88" s="61"/>
      <c r="N88" s="61"/>
      <c r="O88" s="61"/>
      <c r="P88" s="61"/>
      <c r="Q88" s="61"/>
      <c r="R88" s="61"/>
      <c r="S88" s="61"/>
      <c r="T88" s="61"/>
      <c r="U88" s="66"/>
    </row>
    <row r="89" spans="1:21" s="1" customFormat="1" ht="163.5" customHeight="1">
      <c r="A89" s="60"/>
      <c r="B89" s="61"/>
      <c r="C89" s="61"/>
      <c r="D89" s="61"/>
      <c r="E89" s="61"/>
      <c r="F89" s="61"/>
      <c r="G89" s="61"/>
      <c r="H89" s="61"/>
      <c r="I89" s="61"/>
      <c r="J89" s="61"/>
      <c r="K89" s="61"/>
      <c r="L89" s="61"/>
      <c r="M89" s="61"/>
      <c r="N89" s="61"/>
      <c r="O89" s="61"/>
      <c r="P89" s="61"/>
      <c r="Q89" s="61"/>
      <c r="R89" s="61"/>
      <c r="S89" s="61"/>
      <c r="T89" s="61"/>
      <c r="U89" s="66"/>
    </row>
    <row r="90" spans="1:21" s="1" customFormat="1" ht="102.75" customHeight="1" hidden="1">
      <c r="A90" s="62"/>
      <c r="B90" s="63"/>
      <c r="C90" s="63"/>
      <c r="D90" s="63"/>
      <c r="E90" s="63"/>
      <c r="F90" s="63"/>
      <c r="G90" s="63"/>
      <c r="H90" s="63"/>
      <c r="I90" s="63"/>
      <c r="J90" s="63"/>
      <c r="K90" s="63"/>
      <c r="L90" s="63"/>
      <c r="M90" s="63"/>
      <c r="N90" s="63"/>
      <c r="O90" s="63"/>
      <c r="P90" s="63"/>
      <c r="Q90" s="63"/>
      <c r="R90" s="63"/>
      <c r="S90" s="63"/>
      <c r="T90" s="63"/>
      <c r="U90" s="67"/>
    </row>
  </sheetData>
  <sheetProtection/>
  <mergeCells count="16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I29:Q29"/>
    <mergeCell ref="R29:U29"/>
    <mergeCell ref="A30:U30"/>
    <mergeCell ref="B31:P31"/>
    <mergeCell ref="Q31:U31"/>
    <mergeCell ref="B32:P32"/>
    <mergeCell ref="Q32:U32"/>
    <mergeCell ref="B33:D33"/>
    <mergeCell ref="E33:F33"/>
    <mergeCell ref="G33:L33"/>
    <mergeCell ref="M33:P33"/>
    <mergeCell ref="Q33:U33"/>
    <mergeCell ref="A50:D50"/>
    <mergeCell ref="E50:U50"/>
    <mergeCell ref="A51:D51"/>
    <mergeCell ref="E51:U51"/>
    <mergeCell ref="A52:U52"/>
    <mergeCell ref="A53:C53"/>
    <mergeCell ref="D53:I53"/>
    <mergeCell ref="J53:N53"/>
    <mergeCell ref="O53:U53"/>
    <mergeCell ref="A54:C54"/>
    <mergeCell ref="D54:I54"/>
    <mergeCell ref="J54:N54"/>
    <mergeCell ref="O54:U54"/>
    <mergeCell ref="A55:C55"/>
    <mergeCell ref="D55:I55"/>
    <mergeCell ref="J55:N55"/>
    <mergeCell ref="O55:U55"/>
    <mergeCell ref="A56:C56"/>
    <mergeCell ref="D56:I56"/>
    <mergeCell ref="J56:N56"/>
    <mergeCell ref="O56:U56"/>
    <mergeCell ref="A59:U59"/>
    <mergeCell ref="A60:U60"/>
    <mergeCell ref="A61:U61"/>
    <mergeCell ref="A62:U62"/>
    <mergeCell ref="A63:U63"/>
    <mergeCell ref="A64:U64"/>
    <mergeCell ref="A65:U65"/>
    <mergeCell ref="A66:U66"/>
    <mergeCell ref="A67:U67"/>
    <mergeCell ref="A68:U68"/>
    <mergeCell ref="A69:U69"/>
    <mergeCell ref="A70:U70"/>
    <mergeCell ref="A31:A32"/>
    <mergeCell ref="A33:A41"/>
    <mergeCell ref="A42:A49"/>
    <mergeCell ref="T18:T19"/>
    <mergeCell ref="U18:U19"/>
    <mergeCell ref="A18:B19"/>
    <mergeCell ref="I18:J19"/>
    <mergeCell ref="C18:E19"/>
    <mergeCell ref="F18:H19"/>
    <mergeCell ref="P18:S19"/>
    <mergeCell ref="B34:D41"/>
    <mergeCell ref="E34:F35"/>
    <mergeCell ref="G34:L35"/>
    <mergeCell ref="M34:P35"/>
    <mergeCell ref="Q34:U35"/>
    <mergeCell ref="E36:F37"/>
    <mergeCell ref="G36:L37"/>
    <mergeCell ref="M36:P37"/>
    <mergeCell ref="Q36:U37"/>
    <mergeCell ref="E38:F39"/>
    <mergeCell ref="G38:L39"/>
    <mergeCell ref="M38:P39"/>
    <mergeCell ref="Q38:U39"/>
    <mergeCell ref="E40:F41"/>
    <mergeCell ref="G40:L41"/>
    <mergeCell ref="M40:P41"/>
    <mergeCell ref="Q40:U41"/>
    <mergeCell ref="B42:D49"/>
    <mergeCell ref="E42:F43"/>
    <mergeCell ref="G42:L43"/>
    <mergeCell ref="M42:P43"/>
    <mergeCell ref="Q42:U43"/>
    <mergeCell ref="E44:F45"/>
    <mergeCell ref="G44:L45"/>
    <mergeCell ref="M44:P45"/>
    <mergeCell ref="Q44:U45"/>
    <mergeCell ref="E46:F47"/>
    <mergeCell ref="G46:L47"/>
    <mergeCell ref="M46:P47"/>
    <mergeCell ref="Q46:U47"/>
    <mergeCell ref="E48:F49"/>
    <mergeCell ref="G48:L49"/>
    <mergeCell ref="M48:P49"/>
    <mergeCell ref="Q48:U49"/>
    <mergeCell ref="A57:U58"/>
    <mergeCell ref="A71:U9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X31"/>
  <sheetViews>
    <sheetView showZeros="0" zoomScaleSheetLayoutView="160" workbookViewId="0" topLeftCell="A3">
      <selection activeCell="H9" sqref="H9"/>
    </sheetView>
  </sheetViews>
  <sheetFormatPr defaultColWidth="9.00390625" defaultRowHeight="14.25"/>
  <cols>
    <col min="1" max="2" width="4.625" style="310" customWidth="1"/>
    <col min="3" max="3" width="15.75390625" style="310" customWidth="1"/>
    <col min="4" max="5" width="13.625" style="311" customWidth="1"/>
    <col min="6" max="10" width="13.625" style="310" customWidth="1"/>
    <col min="11" max="11" width="9.00390625" style="310" customWidth="1"/>
    <col min="12" max="128" width="9.00390625" style="236" customWidth="1"/>
    <col min="129" max="16384" width="9.00390625" style="310" customWidth="1"/>
  </cols>
  <sheetData>
    <row r="1" spans="1:128" s="305" customFormat="1" ht="20.25">
      <c r="A1" s="288" t="s">
        <v>61</v>
      </c>
      <c r="B1" s="288"/>
      <c r="C1" s="288"/>
      <c r="D1" s="288"/>
      <c r="E1" s="288"/>
      <c r="F1" s="288"/>
      <c r="G1" s="288"/>
      <c r="H1" s="288"/>
      <c r="I1" s="288"/>
      <c r="J1" s="288"/>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7"/>
      <c r="DI1" s="337"/>
      <c r="DJ1" s="337"/>
      <c r="DK1" s="337"/>
      <c r="DL1" s="337"/>
      <c r="DM1" s="337"/>
      <c r="DN1" s="337"/>
      <c r="DO1" s="337"/>
      <c r="DP1" s="337"/>
      <c r="DQ1" s="337"/>
      <c r="DR1" s="337"/>
      <c r="DS1" s="337"/>
      <c r="DT1" s="337"/>
      <c r="DU1" s="337"/>
      <c r="DV1" s="337"/>
      <c r="DW1" s="337"/>
      <c r="DX1" s="337"/>
    </row>
    <row r="2" spans="1:10" ht="15">
      <c r="A2" s="289"/>
      <c r="B2" s="289"/>
      <c r="C2" s="289"/>
      <c r="D2" s="312"/>
      <c r="E2" s="312"/>
      <c r="F2" s="289"/>
      <c r="G2" s="289"/>
      <c r="H2" s="289"/>
      <c r="I2" s="289"/>
      <c r="J2" s="189" t="s">
        <v>62</v>
      </c>
    </row>
    <row r="3" spans="1:10" ht="15">
      <c r="A3" s="182" t="s">
        <v>2</v>
      </c>
      <c r="B3" s="289"/>
      <c r="C3" s="313"/>
      <c r="D3" s="312"/>
      <c r="E3" s="312"/>
      <c r="F3" s="290"/>
      <c r="G3" s="289"/>
      <c r="H3" s="289"/>
      <c r="I3" s="289"/>
      <c r="J3" s="189" t="s">
        <v>3</v>
      </c>
    </row>
    <row r="4" spans="1:128" s="306" customFormat="1" ht="22.5" customHeight="1">
      <c r="A4" s="353" t="s">
        <v>6</v>
      </c>
      <c r="B4" s="291"/>
      <c r="C4" s="291"/>
      <c r="D4" s="353" t="s">
        <v>45</v>
      </c>
      <c r="E4" s="353" t="s">
        <v>63</v>
      </c>
      <c r="F4" s="353" t="s">
        <v>64</v>
      </c>
      <c r="G4" s="353" t="s">
        <v>65</v>
      </c>
      <c r="H4" s="353" t="s">
        <v>66</v>
      </c>
      <c r="I4" s="353" t="s">
        <v>67</v>
      </c>
      <c r="J4" s="353" t="s">
        <v>68</v>
      </c>
      <c r="K4" s="338"/>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c r="BJ4" s="339"/>
      <c r="BK4" s="339"/>
      <c r="BL4" s="339"/>
      <c r="BM4" s="339"/>
      <c r="BN4" s="339"/>
      <c r="BO4" s="339"/>
      <c r="BP4" s="339"/>
      <c r="BQ4" s="339"/>
      <c r="BR4" s="339"/>
      <c r="BS4" s="339"/>
      <c r="BT4" s="339"/>
      <c r="BU4" s="339"/>
      <c r="BV4" s="339"/>
      <c r="BW4" s="339"/>
      <c r="BX4" s="339"/>
      <c r="BY4" s="339"/>
      <c r="BZ4" s="339"/>
      <c r="CA4" s="339"/>
      <c r="CB4" s="339"/>
      <c r="CC4" s="339"/>
      <c r="CD4" s="339"/>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row>
    <row r="5" spans="1:128" s="306" customFormat="1" ht="22.5" customHeight="1">
      <c r="A5" s="292" t="s">
        <v>69</v>
      </c>
      <c r="B5" s="291"/>
      <c r="C5" s="353" t="s">
        <v>70</v>
      </c>
      <c r="D5" s="291"/>
      <c r="E5" s="291"/>
      <c r="F5" s="291"/>
      <c r="G5" s="291"/>
      <c r="H5" s="291"/>
      <c r="I5" s="291"/>
      <c r="J5" s="291"/>
      <c r="K5" s="338"/>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c r="CT5" s="339"/>
      <c r="CU5" s="339"/>
      <c r="CV5" s="339"/>
      <c r="CW5" s="339"/>
      <c r="CX5" s="339"/>
      <c r="CY5" s="339"/>
      <c r="CZ5" s="339"/>
      <c r="DA5" s="339"/>
      <c r="DB5" s="339"/>
      <c r="DC5" s="339"/>
      <c r="DD5" s="339"/>
      <c r="DE5" s="339"/>
      <c r="DF5" s="339"/>
      <c r="DG5" s="339"/>
      <c r="DH5" s="339"/>
      <c r="DI5" s="339"/>
      <c r="DJ5" s="339"/>
      <c r="DK5" s="339"/>
      <c r="DL5" s="339"/>
      <c r="DM5" s="339"/>
      <c r="DN5" s="339"/>
      <c r="DO5" s="339"/>
      <c r="DP5" s="339"/>
      <c r="DQ5" s="339"/>
      <c r="DR5" s="339"/>
      <c r="DS5" s="339"/>
      <c r="DT5" s="339"/>
      <c r="DU5" s="339"/>
      <c r="DV5" s="339"/>
      <c r="DW5" s="339"/>
      <c r="DX5" s="339"/>
    </row>
    <row r="6" spans="1:128" s="306" customFormat="1" ht="22.5" customHeight="1">
      <c r="A6" s="291"/>
      <c r="B6" s="291"/>
      <c r="C6" s="291"/>
      <c r="D6" s="291"/>
      <c r="E6" s="291"/>
      <c r="F6" s="291"/>
      <c r="G6" s="291"/>
      <c r="H6" s="291"/>
      <c r="I6" s="291"/>
      <c r="J6" s="291"/>
      <c r="K6" s="338"/>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c r="CT6" s="339"/>
      <c r="CU6" s="339"/>
      <c r="CV6" s="339"/>
      <c r="CW6" s="339"/>
      <c r="CX6" s="339"/>
      <c r="CY6" s="339"/>
      <c r="CZ6" s="339"/>
      <c r="DA6" s="339"/>
      <c r="DB6" s="339"/>
      <c r="DC6" s="339"/>
      <c r="DD6" s="339"/>
      <c r="DE6" s="339"/>
      <c r="DF6" s="339"/>
      <c r="DG6" s="339"/>
      <c r="DH6" s="339"/>
      <c r="DI6" s="339"/>
      <c r="DJ6" s="339"/>
      <c r="DK6" s="339"/>
      <c r="DL6" s="339"/>
      <c r="DM6" s="339"/>
      <c r="DN6" s="339"/>
      <c r="DO6" s="339"/>
      <c r="DP6" s="339"/>
      <c r="DQ6" s="339"/>
      <c r="DR6" s="339"/>
      <c r="DS6" s="339"/>
      <c r="DT6" s="339"/>
      <c r="DU6" s="339"/>
      <c r="DV6" s="339"/>
      <c r="DW6" s="339"/>
      <c r="DX6" s="339"/>
    </row>
    <row r="7" spans="1:11" ht="22.5" customHeight="1">
      <c r="A7" s="354" t="s">
        <v>71</v>
      </c>
      <c r="B7" s="295"/>
      <c r="C7" s="295"/>
      <c r="D7" s="354" t="s">
        <v>10</v>
      </c>
      <c r="E7" s="354" t="s">
        <v>11</v>
      </c>
      <c r="F7" s="354" t="s">
        <v>19</v>
      </c>
      <c r="G7" s="354" t="s">
        <v>23</v>
      </c>
      <c r="H7" s="354" t="s">
        <v>27</v>
      </c>
      <c r="I7" s="354" t="s">
        <v>31</v>
      </c>
      <c r="J7" s="293" t="s">
        <v>35</v>
      </c>
      <c r="K7" s="340"/>
    </row>
    <row r="8" spans="1:11" ht="22.5" customHeight="1">
      <c r="A8" s="354" t="s">
        <v>72</v>
      </c>
      <c r="B8" s="295"/>
      <c r="C8" s="295"/>
      <c r="D8" s="227">
        <v>563.78</v>
      </c>
      <c r="E8" s="227">
        <v>563.78</v>
      </c>
      <c r="F8" s="296"/>
      <c r="G8" s="296"/>
      <c r="H8" s="296"/>
      <c r="I8" s="296"/>
      <c r="J8" s="296"/>
      <c r="K8" s="340"/>
    </row>
    <row r="9" spans="1:128" s="307" customFormat="1" ht="22.5" customHeight="1">
      <c r="A9" s="237" t="s">
        <v>73</v>
      </c>
      <c r="B9" s="238"/>
      <c r="C9" s="239" t="s">
        <v>74</v>
      </c>
      <c r="D9" s="223">
        <v>0.4</v>
      </c>
      <c r="E9" s="223">
        <v>0.4</v>
      </c>
      <c r="F9" s="314"/>
      <c r="G9" s="314"/>
      <c r="H9" s="314"/>
      <c r="I9" s="236"/>
      <c r="J9" s="314"/>
      <c r="K9" s="341"/>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row>
    <row r="10" spans="1:11" s="236" customFormat="1" ht="22.5" customHeight="1">
      <c r="A10" s="315" t="s">
        <v>75</v>
      </c>
      <c r="B10" s="316"/>
      <c r="C10" s="317" t="s">
        <v>76</v>
      </c>
      <c r="D10" s="243">
        <v>0.4</v>
      </c>
      <c r="E10" s="243">
        <v>0.4</v>
      </c>
      <c r="F10" s="314"/>
      <c r="G10" s="314"/>
      <c r="H10" s="314"/>
      <c r="I10" s="314"/>
      <c r="J10" s="314"/>
      <c r="K10" s="341"/>
    </row>
    <row r="11" spans="1:11" s="236" customFormat="1" ht="22.5" customHeight="1">
      <c r="A11" s="315" t="s">
        <v>77</v>
      </c>
      <c r="B11" s="316"/>
      <c r="C11" s="317" t="s">
        <v>78</v>
      </c>
      <c r="D11" s="243">
        <v>0.4</v>
      </c>
      <c r="E11" s="243">
        <v>0.4</v>
      </c>
      <c r="F11" s="314"/>
      <c r="G11" s="314"/>
      <c r="H11" s="314"/>
      <c r="I11" s="314"/>
      <c r="J11" s="314"/>
      <c r="K11" s="341"/>
    </row>
    <row r="12" spans="1:128" s="307" customFormat="1" ht="22.5" customHeight="1">
      <c r="A12" s="237" t="s">
        <v>79</v>
      </c>
      <c r="B12" s="238"/>
      <c r="C12" s="239" t="s">
        <v>80</v>
      </c>
      <c r="D12" s="318">
        <v>549.19</v>
      </c>
      <c r="E12" s="318">
        <v>549.19</v>
      </c>
      <c r="F12" s="314"/>
      <c r="G12" s="314"/>
      <c r="H12" s="314"/>
      <c r="I12" s="314"/>
      <c r="J12" s="314"/>
      <c r="K12" s="341"/>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c r="BY12" s="236"/>
      <c r="BZ12" s="236"/>
      <c r="CA12" s="236"/>
      <c r="CB12" s="236"/>
      <c r="CC12" s="236"/>
      <c r="CD12" s="236"/>
      <c r="CE12" s="236"/>
      <c r="CF12" s="236"/>
      <c r="CG12" s="236"/>
      <c r="CH12" s="236"/>
      <c r="CI12" s="236"/>
      <c r="CJ12" s="236"/>
      <c r="CK12" s="236"/>
      <c r="CL12" s="236"/>
      <c r="CM12" s="236"/>
      <c r="CN12" s="236"/>
      <c r="CO12" s="236"/>
      <c r="CP12" s="236"/>
      <c r="CQ12" s="236"/>
      <c r="CR12" s="236"/>
      <c r="CS12" s="236"/>
      <c r="CT12" s="236"/>
      <c r="CU12" s="236"/>
      <c r="CV12" s="236"/>
      <c r="CW12" s="236"/>
      <c r="CX12" s="236"/>
      <c r="CY12" s="236"/>
      <c r="CZ12" s="236"/>
      <c r="DA12" s="236"/>
      <c r="DB12" s="236"/>
      <c r="DC12" s="236"/>
      <c r="DD12" s="236"/>
      <c r="DE12" s="236"/>
      <c r="DF12" s="236"/>
      <c r="DG12" s="236"/>
      <c r="DH12" s="236"/>
      <c r="DI12" s="236"/>
      <c r="DJ12" s="236"/>
      <c r="DK12" s="236"/>
      <c r="DL12" s="236"/>
      <c r="DM12" s="236"/>
      <c r="DN12" s="236"/>
      <c r="DO12" s="236"/>
      <c r="DP12" s="236"/>
      <c r="DQ12" s="236"/>
      <c r="DR12" s="236"/>
      <c r="DS12" s="236"/>
      <c r="DT12" s="236"/>
      <c r="DU12" s="236"/>
      <c r="DV12" s="236"/>
      <c r="DW12" s="236"/>
      <c r="DX12" s="236"/>
    </row>
    <row r="13" spans="1:128" s="308" customFormat="1" ht="22.5" customHeight="1">
      <c r="A13" s="319" t="s">
        <v>81</v>
      </c>
      <c r="B13" s="320"/>
      <c r="C13" s="321" t="s">
        <v>82</v>
      </c>
      <c r="D13" s="322">
        <v>168.93</v>
      </c>
      <c r="E13" s="322">
        <v>168.93</v>
      </c>
      <c r="F13" s="323"/>
      <c r="G13" s="323"/>
      <c r="H13" s="323"/>
      <c r="I13" s="323"/>
      <c r="J13" s="323"/>
      <c r="K13" s="342"/>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c r="CF13" s="343"/>
      <c r="CG13" s="343"/>
      <c r="CH13" s="343"/>
      <c r="CI13" s="343"/>
      <c r="CJ13" s="343"/>
      <c r="CK13" s="343"/>
      <c r="CL13" s="343"/>
      <c r="CM13" s="343"/>
      <c r="CN13" s="343"/>
      <c r="CO13" s="343"/>
      <c r="CP13" s="343"/>
      <c r="CQ13" s="343"/>
      <c r="CR13" s="343"/>
      <c r="CS13" s="343"/>
      <c r="CT13" s="343"/>
      <c r="CU13" s="343"/>
      <c r="CV13" s="343"/>
      <c r="CW13" s="343"/>
      <c r="CX13" s="343"/>
      <c r="CY13" s="343"/>
      <c r="CZ13" s="343"/>
      <c r="DA13" s="343"/>
      <c r="DB13" s="343"/>
      <c r="DC13" s="343"/>
      <c r="DD13" s="343"/>
      <c r="DE13" s="343"/>
      <c r="DF13" s="343"/>
      <c r="DG13" s="343"/>
      <c r="DH13" s="343"/>
      <c r="DI13" s="343"/>
      <c r="DJ13" s="343"/>
      <c r="DK13" s="343"/>
      <c r="DL13" s="343"/>
      <c r="DM13" s="343"/>
      <c r="DN13" s="343"/>
      <c r="DO13" s="343"/>
      <c r="DP13" s="343"/>
      <c r="DQ13" s="343"/>
      <c r="DR13" s="343"/>
      <c r="DS13" s="343"/>
      <c r="DT13" s="343"/>
      <c r="DU13" s="343"/>
      <c r="DV13" s="343"/>
      <c r="DW13" s="343"/>
      <c r="DX13" s="343"/>
    </row>
    <row r="14" spans="1:11" ht="22.5" customHeight="1">
      <c r="A14" s="240" t="s">
        <v>83</v>
      </c>
      <c r="B14" s="241"/>
      <c r="C14" s="317" t="s">
        <v>84</v>
      </c>
      <c r="D14" s="248">
        <v>18.75</v>
      </c>
      <c r="E14" s="248">
        <v>18.75</v>
      </c>
      <c r="F14" s="314"/>
      <c r="G14" s="314"/>
      <c r="H14" s="314"/>
      <c r="I14" s="314"/>
      <c r="J14" s="314"/>
      <c r="K14" s="341"/>
    </row>
    <row r="15" spans="1:11" ht="22.5" customHeight="1">
      <c r="A15" s="240" t="s">
        <v>85</v>
      </c>
      <c r="B15" s="241"/>
      <c r="C15" s="317" t="s">
        <v>86</v>
      </c>
      <c r="D15" s="248">
        <v>150</v>
      </c>
      <c r="E15" s="248">
        <v>150</v>
      </c>
      <c r="F15" s="314"/>
      <c r="G15" s="314"/>
      <c r="H15" s="314"/>
      <c r="I15" s="314"/>
      <c r="J15" s="314"/>
      <c r="K15" s="341"/>
    </row>
    <row r="16" spans="1:11" ht="22.5" customHeight="1">
      <c r="A16" s="240" t="s">
        <v>87</v>
      </c>
      <c r="B16" s="241"/>
      <c r="C16" s="317" t="s">
        <v>88</v>
      </c>
      <c r="D16" s="248">
        <v>0.18</v>
      </c>
      <c r="E16" s="248">
        <v>0.18</v>
      </c>
      <c r="F16" s="314"/>
      <c r="G16" s="314"/>
      <c r="H16" s="314"/>
      <c r="I16" s="314"/>
      <c r="J16" s="314"/>
      <c r="K16" s="341"/>
    </row>
    <row r="17" spans="1:128" s="309" customFormat="1" ht="22.5" customHeight="1">
      <c r="A17" s="319" t="s">
        <v>89</v>
      </c>
      <c r="B17" s="320"/>
      <c r="C17" s="321" t="s">
        <v>90</v>
      </c>
      <c r="D17" s="324">
        <v>11.64</v>
      </c>
      <c r="E17" s="324">
        <v>11.64</v>
      </c>
      <c r="F17" s="314"/>
      <c r="G17" s="314"/>
      <c r="H17" s="314"/>
      <c r="I17" s="314"/>
      <c r="J17" s="314"/>
      <c r="K17" s="341"/>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DQ17" s="236"/>
      <c r="DR17" s="236"/>
      <c r="DS17" s="236"/>
      <c r="DT17" s="236"/>
      <c r="DU17" s="236"/>
      <c r="DV17" s="236"/>
      <c r="DW17" s="236"/>
      <c r="DX17" s="236"/>
    </row>
    <row r="18" spans="1:11" ht="22.5" customHeight="1">
      <c r="A18" s="240" t="s">
        <v>91</v>
      </c>
      <c r="B18" s="241"/>
      <c r="C18" s="242" t="s">
        <v>92</v>
      </c>
      <c r="D18" s="248">
        <v>11.64</v>
      </c>
      <c r="E18" s="248">
        <v>11.64</v>
      </c>
      <c r="F18" s="314"/>
      <c r="G18" s="314"/>
      <c r="H18" s="314"/>
      <c r="I18" s="314"/>
      <c r="J18" s="314"/>
      <c r="K18" s="341"/>
    </row>
    <row r="19" spans="1:128" s="309" customFormat="1" ht="22.5" customHeight="1">
      <c r="A19" s="319" t="s">
        <v>93</v>
      </c>
      <c r="B19" s="320"/>
      <c r="C19" s="321" t="s">
        <v>94</v>
      </c>
      <c r="D19" s="324">
        <v>367.89</v>
      </c>
      <c r="E19" s="324">
        <v>367.89</v>
      </c>
      <c r="F19" s="314"/>
      <c r="G19" s="314"/>
      <c r="H19" s="314"/>
      <c r="I19" s="314"/>
      <c r="J19" s="314"/>
      <c r="K19" s="341"/>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236"/>
      <c r="CO19" s="236"/>
      <c r="CP19" s="236"/>
      <c r="CQ19" s="236"/>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6"/>
      <c r="DV19" s="236"/>
      <c r="DW19" s="236"/>
      <c r="DX19" s="236"/>
    </row>
    <row r="20" spans="1:11" ht="22.5" customHeight="1">
      <c r="A20" s="240" t="s">
        <v>95</v>
      </c>
      <c r="B20" s="241"/>
      <c r="C20" s="317" t="s">
        <v>96</v>
      </c>
      <c r="D20" s="248">
        <v>367.89</v>
      </c>
      <c r="E20" s="248">
        <v>367.89</v>
      </c>
      <c r="F20" s="314"/>
      <c r="G20" s="314"/>
      <c r="H20" s="314"/>
      <c r="I20" s="314"/>
      <c r="J20" s="314"/>
      <c r="K20" s="341"/>
    </row>
    <row r="21" spans="1:128" s="309" customFormat="1" ht="22.5" customHeight="1">
      <c r="A21" s="319" t="s">
        <v>97</v>
      </c>
      <c r="B21" s="320"/>
      <c r="C21" s="325" t="s">
        <v>98</v>
      </c>
      <c r="D21" s="324">
        <v>0.73</v>
      </c>
      <c r="E21" s="324">
        <v>0.73</v>
      </c>
      <c r="F21" s="314"/>
      <c r="G21" s="314"/>
      <c r="H21" s="314"/>
      <c r="I21" s="314"/>
      <c r="J21" s="314"/>
      <c r="K21" s="341"/>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6"/>
      <c r="DV21" s="236"/>
      <c r="DW21" s="236"/>
      <c r="DX21" s="236"/>
    </row>
    <row r="22" spans="1:11" ht="22.5" customHeight="1">
      <c r="A22" s="240" t="s">
        <v>99</v>
      </c>
      <c r="B22" s="241"/>
      <c r="C22" s="326" t="s">
        <v>98</v>
      </c>
      <c r="D22" s="248">
        <v>0.73</v>
      </c>
      <c r="E22" s="248">
        <v>0.73</v>
      </c>
      <c r="F22" s="314"/>
      <c r="G22" s="314"/>
      <c r="H22" s="314"/>
      <c r="I22" s="314"/>
      <c r="J22" s="314"/>
      <c r="K22" s="341"/>
    </row>
    <row r="23" spans="1:11" ht="22.5" customHeight="1">
      <c r="A23" s="237" t="s">
        <v>100</v>
      </c>
      <c r="B23" s="238"/>
      <c r="C23" s="239" t="s">
        <v>101</v>
      </c>
      <c r="D23" s="223">
        <v>5.46</v>
      </c>
      <c r="E23" s="223">
        <v>5.46</v>
      </c>
      <c r="F23" s="296"/>
      <c r="G23" s="296"/>
      <c r="H23" s="296"/>
      <c r="I23" s="296"/>
      <c r="J23" s="296"/>
      <c r="K23" s="340"/>
    </row>
    <row r="24" spans="1:11" ht="22.5" customHeight="1">
      <c r="A24" s="315" t="s">
        <v>102</v>
      </c>
      <c r="B24" s="316"/>
      <c r="C24" s="317" t="s">
        <v>103</v>
      </c>
      <c r="D24" s="243">
        <v>5.46</v>
      </c>
      <c r="E24" s="243">
        <v>5.46</v>
      </c>
      <c r="F24" s="296"/>
      <c r="G24" s="296"/>
      <c r="H24" s="296"/>
      <c r="I24" s="296"/>
      <c r="J24" s="296"/>
      <c r="K24" s="340"/>
    </row>
    <row r="25" spans="1:11" ht="22.5" customHeight="1">
      <c r="A25" s="315" t="s">
        <v>104</v>
      </c>
      <c r="B25" s="316"/>
      <c r="C25" s="317" t="s">
        <v>105</v>
      </c>
      <c r="D25" s="243">
        <v>5.46</v>
      </c>
      <c r="E25" s="243">
        <v>5.46</v>
      </c>
      <c r="F25" s="296"/>
      <c r="G25" s="296"/>
      <c r="H25" s="296"/>
      <c r="I25" s="296"/>
      <c r="J25" s="296"/>
      <c r="K25" s="340"/>
    </row>
    <row r="26" spans="1:11" ht="22.5" customHeight="1">
      <c r="A26" s="327" t="s">
        <v>106</v>
      </c>
      <c r="B26" s="328"/>
      <c r="C26" s="329" t="s">
        <v>107</v>
      </c>
      <c r="D26" s="330">
        <v>8.73</v>
      </c>
      <c r="E26" s="330">
        <v>8.73</v>
      </c>
      <c r="F26" s="296"/>
      <c r="G26" s="296"/>
      <c r="H26" s="296"/>
      <c r="I26" s="296"/>
      <c r="J26" s="296"/>
      <c r="K26" s="340"/>
    </row>
    <row r="27" spans="1:11" ht="22.5" customHeight="1">
      <c r="A27" s="259" t="s">
        <v>108</v>
      </c>
      <c r="B27" s="259"/>
      <c r="C27" s="331" t="s">
        <v>109</v>
      </c>
      <c r="D27" s="332">
        <v>8.73</v>
      </c>
      <c r="E27" s="332">
        <v>8.73</v>
      </c>
      <c r="F27" s="296"/>
      <c r="G27" s="296"/>
      <c r="H27" s="296"/>
      <c r="I27" s="296"/>
      <c r="J27" s="296"/>
      <c r="K27" s="340"/>
    </row>
    <row r="28" spans="1:11" ht="22.5" customHeight="1">
      <c r="A28" s="259" t="s">
        <v>110</v>
      </c>
      <c r="B28" s="259"/>
      <c r="C28" s="331" t="s">
        <v>111</v>
      </c>
      <c r="D28" s="332">
        <v>8.73</v>
      </c>
      <c r="E28" s="332">
        <v>8.73</v>
      </c>
      <c r="F28" s="296"/>
      <c r="G28" s="296"/>
      <c r="H28" s="296"/>
      <c r="I28" s="296"/>
      <c r="J28" s="296"/>
      <c r="K28" s="340"/>
    </row>
    <row r="29" spans="1:10" ht="30.75" customHeight="1">
      <c r="A29" s="333" t="s">
        <v>112</v>
      </c>
      <c r="B29" s="334"/>
      <c r="C29" s="334"/>
      <c r="D29" s="335"/>
      <c r="E29" s="335"/>
      <c r="F29" s="334"/>
      <c r="G29" s="334"/>
      <c r="H29" s="334"/>
      <c r="I29" s="334"/>
      <c r="J29" s="334"/>
    </row>
    <row r="30" ht="15">
      <c r="A30" s="336"/>
    </row>
    <row r="31" ht="15">
      <c r="A31" s="336"/>
    </row>
  </sheetData>
  <sheetProtection/>
  <mergeCells count="34">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J2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2"/>
  <sheetViews>
    <sheetView showZeros="0" workbookViewId="0" topLeftCell="A1">
      <selection activeCell="C14" sqref="C14:F15"/>
    </sheetView>
  </sheetViews>
  <sheetFormatPr defaultColWidth="9.00390625" defaultRowHeight="14.25"/>
  <cols>
    <col min="1" max="1" width="5.625" style="287" customWidth="1"/>
    <col min="2" max="2" width="4.75390625" style="287" customWidth="1"/>
    <col min="3" max="3" width="16.75390625" style="287" customWidth="1"/>
    <col min="4" max="4" width="14.375" style="287" customWidth="1"/>
    <col min="5" max="6" width="14.625" style="287" customWidth="1"/>
    <col min="7" max="7" width="27.75390625" style="287" customWidth="1"/>
    <col min="8" max="9" width="14.625" style="287" customWidth="1"/>
    <col min="10" max="10" width="29.625" style="287" customWidth="1"/>
    <col min="11" max="11" width="12.625" style="287" customWidth="1"/>
    <col min="12" max="16384" width="9.00390625" style="287" customWidth="1"/>
  </cols>
  <sheetData>
    <row r="1" spans="1:9" s="284" customFormat="1" ht="20.25">
      <c r="A1" s="288" t="s">
        <v>113</v>
      </c>
      <c r="B1" s="288"/>
      <c r="C1" s="288"/>
      <c r="D1" s="288"/>
      <c r="E1" s="288"/>
      <c r="F1" s="288"/>
      <c r="G1" s="288"/>
      <c r="H1" s="288"/>
      <c r="I1" s="288"/>
    </row>
    <row r="2" spans="1:9" ht="15">
      <c r="A2" s="289"/>
      <c r="B2" s="289"/>
      <c r="C2" s="289"/>
      <c r="D2" s="289"/>
      <c r="E2" s="289"/>
      <c r="F2" s="289"/>
      <c r="G2" s="289"/>
      <c r="H2" s="289"/>
      <c r="I2" s="189" t="s">
        <v>114</v>
      </c>
    </row>
    <row r="3" spans="1:9" ht="15">
      <c r="A3" s="182" t="s">
        <v>2</v>
      </c>
      <c r="B3" s="289"/>
      <c r="C3" s="289"/>
      <c r="D3" s="289"/>
      <c r="E3" s="289"/>
      <c r="F3" s="290"/>
      <c r="G3" s="289"/>
      <c r="H3" s="289"/>
      <c r="I3" s="189" t="s">
        <v>3</v>
      </c>
    </row>
    <row r="4" spans="1:10" s="285" customFormat="1" ht="22.5" customHeight="1">
      <c r="A4" s="353" t="s">
        <v>6</v>
      </c>
      <c r="B4" s="291"/>
      <c r="C4" s="291"/>
      <c r="D4" s="353" t="s">
        <v>47</v>
      </c>
      <c r="E4" s="353" t="s">
        <v>115</v>
      </c>
      <c r="F4" s="355" t="s">
        <v>116</v>
      </c>
      <c r="G4" s="355" t="s">
        <v>117</v>
      </c>
      <c r="H4" s="292" t="s">
        <v>118</v>
      </c>
      <c r="I4" s="355" t="s">
        <v>119</v>
      </c>
      <c r="J4" s="302"/>
    </row>
    <row r="5" spans="1:10" s="285" customFormat="1" ht="22.5" customHeight="1">
      <c r="A5" s="292" t="s">
        <v>69</v>
      </c>
      <c r="B5" s="291"/>
      <c r="C5" s="353" t="s">
        <v>70</v>
      </c>
      <c r="D5" s="291"/>
      <c r="E5" s="291"/>
      <c r="F5" s="292"/>
      <c r="G5" s="292"/>
      <c r="H5" s="292"/>
      <c r="I5" s="292"/>
      <c r="J5" s="302"/>
    </row>
    <row r="6" spans="1:10" s="285" customFormat="1" ht="22.5" customHeight="1">
      <c r="A6" s="291"/>
      <c r="B6" s="291"/>
      <c r="C6" s="291"/>
      <c r="D6" s="291"/>
      <c r="E6" s="291"/>
      <c r="F6" s="292"/>
      <c r="G6" s="292"/>
      <c r="H6" s="292"/>
      <c r="I6" s="292"/>
      <c r="J6" s="302"/>
    </row>
    <row r="7" spans="1:10" s="286" customFormat="1" ht="22.5" customHeight="1">
      <c r="A7" s="356" t="s">
        <v>71</v>
      </c>
      <c r="B7" s="293"/>
      <c r="C7" s="293"/>
      <c r="D7" s="357" t="s">
        <v>10</v>
      </c>
      <c r="E7" s="357" t="s">
        <v>11</v>
      </c>
      <c r="F7" s="357" t="s">
        <v>19</v>
      </c>
      <c r="G7" s="294" t="s">
        <v>23</v>
      </c>
      <c r="H7" s="294" t="s">
        <v>27</v>
      </c>
      <c r="I7" s="294" t="s">
        <v>31</v>
      </c>
      <c r="J7" s="303"/>
    </row>
    <row r="8" spans="1:10" ht="22.5" customHeight="1">
      <c r="A8" s="354" t="s">
        <v>72</v>
      </c>
      <c r="B8" s="295"/>
      <c r="C8" s="295"/>
      <c r="D8" s="227">
        <v>563.78</v>
      </c>
      <c r="E8" s="227">
        <v>163.78</v>
      </c>
      <c r="F8" s="227">
        <v>400</v>
      </c>
      <c r="G8" s="296"/>
      <c r="H8" s="296"/>
      <c r="I8" s="296"/>
      <c r="J8" s="304"/>
    </row>
    <row r="9" spans="1:10" ht="22.5" customHeight="1">
      <c r="A9" s="237" t="s">
        <v>73</v>
      </c>
      <c r="B9" s="238"/>
      <c r="C9" s="239" t="s">
        <v>74</v>
      </c>
      <c r="D9" s="223">
        <v>0.4</v>
      </c>
      <c r="E9" s="223">
        <v>0.4</v>
      </c>
      <c r="F9" s="223">
        <v>0</v>
      </c>
      <c r="G9" s="296"/>
      <c r="H9" s="296"/>
      <c r="I9" s="296"/>
      <c r="J9" s="304"/>
    </row>
    <row r="10" spans="1:10" ht="22.5" customHeight="1">
      <c r="A10" s="240" t="s">
        <v>75</v>
      </c>
      <c r="B10" s="241"/>
      <c r="C10" s="242" t="s">
        <v>76</v>
      </c>
      <c r="D10" s="243">
        <v>0.4</v>
      </c>
      <c r="E10" s="243">
        <v>0.4</v>
      </c>
      <c r="F10" s="227">
        <v>0</v>
      </c>
      <c r="G10" s="296"/>
      <c r="H10" s="296"/>
      <c r="I10" s="296"/>
      <c r="J10" s="304"/>
    </row>
    <row r="11" spans="1:10" ht="22.5" customHeight="1">
      <c r="A11" s="240" t="s">
        <v>77</v>
      </c>
      <c r="B11" s="241"/>
      <c r="C11" s="242" t="s">
        <v>78</v>
      </c>
      <c r="D11" s="243">
        <v>0.4</v>
      </c>
      <c r="E11" s="243">
        <v>0.4</v>
      </c>
      <c r="F11" s="227">
        <v>0</v>
      </c>
      <c r="G11" s="296"/>
      <c r="H11" s="296"/>
      <c r="I11" s="296"/>
      <c r="J11" s="304"/>
    </row>
    <row r="12" spans="1:10" ht="22.5" customHeight="1">
      <c r="A12" s="237" t="s">
        <v>79</v>
      </c>
      <c r="B12" s="238"/>
      <c r="C12" s="239" t="s">
        <v>80</v>
      </c>
      <c r="D12" s="223">
        <v>549.19</v>
      </c>
      <c r="E12" s="223">
        <v>149.19</v>
      </c>
      <c r="F12" s="223">
        <v>400</v>
      </c>
      <c r="G12" s="296"/>
      <c r="H12" s="296"/>
      <c r="I12" s="296"/>
      <c r="J12" s="304"/>
    </row>
    <row r="13" spans="1:10" ht="22.5" customHeight="1">
      <c r="A13" s="244" t="s">
        <v>81</v>
      </c>
      <c r="B13" s="245"/>
      <c r="C13" s="246" t="s">
        <v>82</v>
      </c>
      <c r="D13" s="247">
        <v>168.93</v>
      </c>
      <c r="E13" s="247">
        <v>18.93</v>
      </c>
      <c r="F13" s="247">
        <v>150</v>
      </c>
      <c r="G13" s="296"/>
      <c r="H13" s="296"/>
      <c r="I13" s="296"/>
      <c r="J13" s="304"/>
    </row>
    <row r="14" spans="1:10" ht="22.5" customHeight="1">
      <c r="A14" s="240" t="s">
        <v>83</v>
      </c>
      <c r="B14" s="241"/>
      <c r="C14" s="242" t="s">
        <v>84</v>
      </c>
      <c r="D14" s="248">
        <v>18.75</v>
      </c>
      <c r="E14" s="248">
        <v>18.75</v>
      </c>
      <c r="F14" s="227">
        <v>0</v>
      </c>
      <c r="G14" s="296"/>
      <c r="H14" s="296"/>
      <c r="I14" s="296"/>
      <c r="J14" s="304"/>
    </row>
    <row r="15" spans="1:10" ht="22.5" customHeight="1">
      <c r="A15" s="240" t="s">
        <v>85</v>
      </c>
      <c r="B15" s="241"/>
      <c r="C15" s="242" t="s">
        <v>86</v>
      </c>
      <c r="D15" s="248">
        <v>150</v>
      </c>
      <c r="E15" s="227">
        <v>0</v>
      </c>
      <c r="F15" s="248">
        <v>150</v>
      </c>
      <c r="G15" s="296"/>
      <c r="H15" s="296"/>
      <c r="I15" s="296"/>
      <c r="J15" s="304"/>
    </row>
    <row r="16" spans="1:10" ht="22.5" customHeight="1">
      <c r="A16" s="240" t="s">
        <v>87</v>
      </c>
      <c r="B16" s="241"/>
      <c r="C16" s="242" t="s">
        <v>88</v>
      </c>
      <c r="D16" s="248">
        <v>0.18</v>
      </c>
      <c r="E16" s="248">
        <v>0.18</v>
      </c>
      <c r="F16" s="227">
        <v>0</v>
      </c>
      <c r="G16" s="296"/>
      <c r="H16" s="296"/>
      <c r="I16" s="296"/>
      <c r="J16" s="304"/>
    </row>
    <row r="17" spans="1:10" ht="22.5" customHeight="1">
      <c r="A17" s="244" t="s">
        <v>89</v>
      </c>
      <c r="B17" s="245"/>
      <c r="C17" s="246" t="s">
        <v>90</v>
      </c>
      <c r="D17" s="247">
        <v>11.64</v>
      </c>
      <c r="E17" s="247">
        <v>11.64</v>
      </c>
      <c r="F17" s="247">
        <v>0</v>
      </c>
      <c r="G17" s="296"/>
      <c r="H17" s="296"/>
      <c r="I17" s="296"/>
      <c r="J17" s="304"/>
    </row>
    <row r="18" spans="1:9" ht="22.5" customHeight="1">
      <c r="A18" s="240" t="s">
        <v>91</v>
      </c>
      <c r="B18" s="241"/>
      <c r="C18" s="249" t="s">
        <v>92</v>
      </c>
      <c r="D18" s="248">
        <v>11.64</v>
      </c>
      <c r="E18" s="248">
        <v>11.64</v>
      </c>
      <c r="F18" s="227">
        <v>0</v>
      </c>
      <c r="G18" s="296"/>
      <c r="H18" s="296"/>
      <c r="I18" s="296"/>
    </row>
    <row r="19" spans="1:10" ht="22.5" customHeight="1">
      <c r="A19" s="244" t="s">
        <v>93</v>
      </c>
      <c r="B19" s="245"/>
      <c r="C19" s="246" t="s">
        <v>94</v>
      </c>
      <c r="D19" s="247">
        <v>367.89</v>
      </c>
      <c r="E19" s="247">
        <v>117.89</v>
      </c>
      <c r="F19" s="247">
        <v>250</v>
      </c>
      <c r="G19" s="296"/>
      <c r="H19" s="296"/>
      <c r="I19" s="296"/>
      <c r="J19" s="304"/>
    </row>
    <row r="20" spans="1:10" ht="22.5" customHeight="1">
      <c r="A20" s="240" t="s">
        <v>95</v>
      </c>
      <c r="B20" s="241"/>
      <c r="C20" s="242" t="s">
        <v>96</v>
      </c>
      <c r="D20" s="248">
        <v>367.89</v>
      </c>
      <c r="E20" s="248">
        <v>117.89</v>
      </c>
      <c r="F20" s="227">
        <v>250</v>
      </c>
      <c r="G20" s="296"/>
      <c r="H20" s="296"/>
      <c r="I20" s="296"/>
      <c r="J20" s="304"/>
    </row>
    <row r="21" spans="1:10" ht="22.5" customHeight="1">
      <c r="A21" s="244" t="s">
        <v>97</v>
      </c>
      <c r="B21" s="245"/>
      <c r="C21" s="250" t="s">
        <v>98</v>
      </c>
      <c r="D21" s="247">
        <v>0.73</v>
      </c>
      <c r="E21" s="247">
        <v>0.73</v>
      </c>
      <c r="F21" s="247">
        <v>0</v>
      </c>
      <c r="G21" s="296"/>
      <c r="H21" s="296"/>
      <c r="I21" s="296"/>
      <c r="J21" s="304"/>
    </row>
    <row r="22" spans="1:10" ht="22.5" customHeight="1">
      <c r="A22" s="240" t="s">
        <v>99</v>
      </c>
      <c r="B22" s="241"/>
      <c r="C22" s="251" t="s">
        <v>98</v>
      </c>
      <c r="D22" s="248">
        <v>0.73</v>
      </c>
      <c r="E22" s="248">
        <v>0.73</v>
      </c>
      <c r="F22" s="227">
        <v>0</v>
      </c>
      <c r="G22" s="296"/>
      <c r="H22" s="296"/>
      <c r="I22" s="296"/>
      <c r="J22" s="304"/>
    </row>
    <row r="23" spans="1:10" ht="22.5" customHeight="1">
      <c r="A23" s="237" t="s">
        <v>100</v>
      </c>
      <c r="B23" s="238"/>
      <c r="C23" s="239" t="s">
        <v>101</v>
      </c>
      <c r="D23" s="223">
        <v>5.46</v>
      </c>
      <c r="E23" s="223">
        <v>5.46</v>
      </c>
      <c r="F23" s="223">
        <v>0</v>
      </c>
      <c r="G23" s="296"/>
      <c r="I23" s="296"/>
      <c r="J23" s="304"/>
    </row>
    <row r="24" spans="1:10" ht="22.5" customHeight="1">
      <c r="A24" s="240" t="s">
        <v>102</v>
      </c>
      <c r="B24" s="241"/>
      <c r="C24" s="242" t="s">
        <v>103</v>
      </c>
      <c r="D24" s="227">
        <v>5.46</v>
      </c>
      <c r="E24" s="227">
        <v>5.46</v>
      </c>
      <c r="F24" s="227">
        <v>0</v>
      </c>
      <c r="G24" s="296"/>
      <c r="H24" s="296"/>
      <c r="J24" s="304"/>
    </row>
    <row r="25" spans="1:10" ht="22.5" customHeight="1">
      <c r="A25" s="252" t="s">
        <v>104</v>
      </c>
      <c r="B25" s="253"/>
      <c r="C25" s="254" t="s">
        <v>105</v>
      </c>
      <c r="D25" s="255">
        <v>5.46</v>
      </c>
      <c r="E25" s="255">
        <v>5.46</v>
      </c>
      <c r="F25" s="255">
        <v>0</v>
      </c>
      <c r="G25" s="297"/>
      <c r="H25" s="296"/>
      <c r="I25" s="296"/>
      <c r="J25" s="304"/>
    </row>
    <row r="26" spans="1:10" ht="22.5" customHeight="1">
      <c r="A26" s="256" t="s">
        <v>106</v>
      </c>
      <c r="B26" s="256"/>
      <c r="C26" s="257" t="s">
        <v>107</v>
      </c>
      <c r="D26" s="258">
        <v>8.73</v>
      </c>
      <c r="E26" s="258">
        <v>8.73</v>
      </c>
      <c r="F26" s="258">
        <v>0</v>
      </c>
      <c r="G26" s="296"/>
      <c r="H26" s="296"/>
      <c r="I26" s="296"/>
      <c r="J26" s="304"/>
    </row>
    <row r="27" spans="1:10" ht="22.5" customHeight="1">
      <c r="A27" s="259" t="s">
        <v>108</v>
      </c>
      <c r="B27" s="259"/>
      <c r="C27" s="260" t="s">
        <v>109</v>
      </c>
      <c r="D27" s="261">
        <v>8.73</v>
      </c>
      <c r="E27" s="261">
        <v>8.73</v>
      </c>
      <c r="F27" s="261">
        <v>0</v>
      </c>
      <c r="G27" s="296"/>
      <c r="H27" s="296"/>
      <c r="I27" s="296"/>
      <c r="J27" s="304"/>
    </row>
    <row r="28" spans="1:10" ht="22.5" customHeight="1">
      <c r="A28" s="259" t="s">
        <v>110</v>
      </c>
      <c r="B28" s="259"/>
      <c r="C28" s="260" t="s">
        <v>111</v>
      </c>
      <c r="D28" s="261">
        <v>8.73</v>
      </c>
      <c r="E28" s="261">
        <v>8.73</v>
      </c>
      <c r="F28" s="261">
        <v>0</v>
      </c>
      <c r="G28" s="296"/>
      <c r="H28" s="296"/>
      <c r="I28" s="296"/>
      <c r="J28" s="304"/>
    </row>
    <row r="29" spans="1:9" ht="31.5" customHeight="1">
      <c r="A29" s="298" t="s">
        <v>120</v>
      </c>
      <c r="B29" s="299"/>
      <c r="C29" s="299"/>
      <c r="D29" s="299"/>
      <c r="E29" s="299"/>
      <c r="F29" s="299"/>
      <c r="G29" s="299"/>
      <c r="H29" s="299"/>
      <c r="I29" s="299"/>
    </row>
    <row r="30" ht="15">
      <c r="A30" s="300"/>
    </row>
    <row r="31" ht="15">
      <c r="A31" s="301"/>
    </row>
    <row r="32" ht="15">
      <c r="A32" s="301"/>
    </row>
  </sheetData>
  <sheetProtection/>
  <mergeCells count="3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I2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Zeros="0" zoomScaleSheetLayoutView="100" workbookViewId="0" topLeftCell="A4">
      <selection activeCell="D23" sqref="D23"/>
    </sheetView>
  </sheetViews>
  <sheetFormatPr defaultColWidth="9.00390625" defaultRowHeight="14.25"/>
  <cols>
    <col min="1" max="1" width="36.375" style="263" customWidth="1"/>
    <col min="2" max="2" width="4.00390625" style="263" customWidth="1"/>
    <col min="3" max="3" width="15.625" style="264" customWidth="1"/>
    <col min="4" max="4" width="35.75390625" style="263" customWidth="1"/>
    <col min="5" max="5" width="3.50390625" style="263" customWidth="1"/>
    <col min="6" max="6" width="15.625" style="264" customWidth="1"/>
    <col min="7" max="7" width="13.875" style="264" customWidth="1"/>
    <col min="8" max="8" width="13.875" style="263" customWidth="1"/>
    <col min="9" max="9" width="15.625" style="263" customWidth="1"/>
    <col min="10" max="11" width="9.00390625" style="265" customWidth="1"/>
    <col min="12" max="16384" width="9.00390625" style="263" customWidth="1"/>
  </cols>
  <sheetData>
    <row r="1" spans="1:11" ht="18" customHeight="1">
      <c r="A1" s="266" t="s">
        <v>121</v>
      </c>
      <c r="B1" s="266"/>
      <c r="C1" s="266"/>
      <c r="D1" s="266"/>
      <c r="E1" s="266"/>
      <c r="F1" s="266"/>
      <c r="G1" s="266"/>
      <c r="H1" s="266"/>
      <c r="I1" s="266"/>
      <c r="J1" s="282"/>
      <c r="K1" s="282"/>
    </row>
    <row r="2" spans="1:9" ht="12" customHeight="1">
      <c r="A2" s="267"/>
      <c r="B2" s="267"/>
      <c r="C2" s="268"/>
      <c r="D2" s="267"/>
      <c r="E2" s="267"/>
      <c r="F2" s="268"/>
      <c r="G2" s="268"/>
      <c r="H2" s="267"/>
      <c r="I2" s="189" t="s">
        <v>122</v>
      </c>
    </row>
    <row r="3" spans="1:9" ht="15" customHeight="1">
      <c r="A3" s="182" t="s">
        <v>2</v>
      </c>
      <c r="B3" s="267"/>
      <c r="C3" s="268"/>
      <c r="D3" s="267"/>
      <c r="E3" s="267"/>
      <c r="F3" s="268"/>
      <c r="G3" s="268"/>
      <c r="H3" s="267"/>
      <c r="I3" s="189" t="s">
        <v>3</v>
      </c>
    </row>
    <row r="4" spans="1:11" s="262" customFormat="1" ht="19.5" customHeight="1">
      <c r="A4" s="348" t="s">
        <v>4</v>
      </c>
      <c r="B4" s="269"/>
      <c r="C4" s="269"/>
      <c r="D4" s="348" t="s">
        <v>5</v>
      </c>
      <c r="E4" s="269"/>
      <c r="F4" s="269"/>
      <c r="G4" s="269"/>
      <c r="H4" s="269"/>
      <c r="I4" s="269"/>
      <c r="J4" s="283"/>
      <c r="K4" s="283"/>
    </row>
    <row r="5" spans="1:11" s="262" customFormat="1" ht="31.5" customHeight="1">
      <c r="A5" s="348" t="s">
        <v>6</v>
      </c>
      <c r="B5" s="349" t="s">
        <v>7</v>
      </c>
      <c r="C5" s="269" t="s">
        <v>123</v>
      </c>
      <c r="D5" s="348" t="s">
        <v>6</v>
      </c>
      <c r="E5" s="349" t="s">
        <v>7</v>
      </c>
      <c r="F5" s="269" t="s">
        <v>72</v>
      </c>
      <c r="G5" s="271" t="s">
        <v>124</v>
      </c>
      <c r="H5" s="271" t="s">
        <v>125</v>
      </c>
      <c r="I5" s="271" t="s">
        <v>126</v>
      </c>
      <c r="J5" s="283"/>
      <c r="K5" s="283"/>
    </row>
    <row r="6" spans="1:11" s="262" customFormat="1" ht="19.5" customHeight="1">
      <c r="A6" s="348" t="s">
        <v>9</v>
      </c>
      <c r="B6" s="269"/>
      <c r="C6" s="348" t="s">
        <v>10</v>
      </c>
      <c r="D6" s="348" t="s">
        <v>9</v>
      </c>
      <c r="E6" s="269"/>
      <c r="F6" s="272">
        <v>2</v>
      </c>
      <c r="G6" s="272">
        <v>3</v>
      </c>
      <c r="H6" s="272" t="s">
        <v>23</v>
      </c>
      <c r="I6" s="272" t="s">
        <v>27</v>
      </c>
      <c r="J6" s="283"/>
      <c r="K6" s="283"/>
    </row>
    <row r="7" spans="1:11" s="262" customFormat="1" ht="19.5" customHeight="1">
      <c r="A7" s="350" t="s">
        <v>127</v>
      </c>
      <c r="B7" s="351" t="s">
        <v>10</v>
      </c>
      <c r="C7" s="274">
        <v>563.78</v>
      </c>
      <c r="D7" s="350" t="s">
        <v>13</v>
      </c>
      <c r="E7" s="275">
        <v>15</v>
      </c>
      <c r="F7" s="243">
        <v>0.4</v>
      </c>
      <c r="G7" s="243">
        <v>0.4</v>
      </c>
      <c r="H7" s="276">
        <v>0</v>
      </c>
      <c r="I7" s="276"/>
      <c r="J7" s="283"/>
      <c r="K7" s="283"/>
    </row>
    <row r="8" spans="1:11" s="262" customFormat="1" ht="19.5" customHeight="1">
      <c r="A8" s="273" t="s">
        <v>128</v>
      </c>
      <c r="B8" s="351" t="s">
        <v>11</v>
      </c>
      <c r="C8" s="274"/>
      <c r="D8" s="350" t="s">
        <v>16</v>
      </c>
      <c r="E8" s="275">
        <v>16</v>
      </c>
      <c r="F8" s="274"/>
      <c r="G8" s="274"/>
      <c r="H8" s="276"/>
      <c r="I8" s="276"/>
      <c r="J8" s="283"/>
      <c r="K8" s="283"/>
    </row>
    <row r="9" spans="1:11" s="262" customFormat="1" ht="19.5" customHeight="1">
      <c r="A9" s="273" t="s">
        <v>129</v>
      </c>
      <c r="B9" s="351" t="s">
        <v>19</v>
      </c>
      <c r="C9" s="274"/>
      <c r="D9" s="350" t="s">
        <v>20</v>
      </c>
      <c r="E9" s="275">
        <v>17</v>
      </c>
      <c r="F9" s="274"/>
      <c r="G9" s="274"/>
      <c r="H9" s="276"/>
      <c r="I9" s="276"/>
      <c r="J9" s="283"/>
      <c r="K9" s="283"/>
    </row>
    <row r="10" spans="1:11" s="262" customFormat="1" ht="19.5" customHeight="1">
      <c r="A10" s="273"/>
      <c r="B10" s="351" t="s">
        <v>23</v>
      </c>
      <c r="C10" s="274"/>
      <c r="D10" s="350" t="s">
        <v>24</v>
      </c>
      <c r="E10" s="275">
        <v>18</v>
      </c>
      <c r="F10" s="274"/>
      <c r="G10" s="274"/>
      <c r="H10" s="276"/>
      <c r="I10" s="276"/>
      <c r="J10" s="283"/>
      <c r="K10" s="283"/>
    </row>
    <row r="11" spans="1:11" s="262" customFormat="1" ht="19.5" customHeight="1">
      <c r="A11" s="273"/>
      <c r="B11" s="351" t="s">
        <v>27</v>
      </c>
      <c r="C11" s="274"/>
      <c r="D11" s="350" t="s">
        <v>28</v>
      </c>
      <c r="E11" s="275">
        <v>19</v>
      </c>
      <c r="F11" s="274"/>
      <c r="G11" s="274"/>
      <c r="H11" s="276"/>
      <c r="I11" s="276"/>
      <c r="J11" s="283"/>
      <c r="K11" s="283"/>
    </row>
    <row r="12" spans="1:11" s="262" customFormat="1" ht="19.5" customHeight="1">
      <c r="A12" s="273"/>
      <c r="B12" s="351" t="s">
        <v>31</v>
      </c>
      <c r="C12" s="274"/>
      <c r="D12" s="277" t="s">
        <v>130</v>
      </c>
      <c r="E12" s="275">
        <v>20</v>
      </c>
      <c r="F12" s="243">
        <v>549.19</v>
      </c>
      <c r="G12" s="243">
        <v>549.19</v>
      </c>
      <c r="H12" s="276"/>
      <c r="I12" s="276"/>
      <c r="J12" s="283"/>
      <c r="K12" s="283"/>
    </row>
    <row r="13" spans="1:11" s="262" customFormat="1" ht="19.5" customHeight="1">
      <c r="A13" s="273"/>
      <c r="B13" s="351" t="s">
        <v>35</v>
      </c>
      <c r="C13" s="274"/>
      <c r="D13" s="277" t="s">
        <v>131</v>
      </c>
      <c r="E13" s="275">
        <v>21</v>
      </c>
      <c r="F13" s="243">
        <v>5.46</v>
      </c>
      <c r="G13" s="243">
        <v>5.46</v>
      </c>
      <c r="H13" s="276"/>
      <c r="I13" s="276"/>
      <c r="J13" s="283"/>
      <c r="K13" s="283"/>
    </row>
    <row r="14" spans="1:11" s="262" customFormat="1" ht="19.5" customHeight="1">
      <c r="A14" s="273"/>
      <c r="B14" s="351" t="s">
        <v>39</v>
      </c>
      <c r="C14" s="274"/>
      <c r="D14" s="277" t="s">
        <v>132</v>
      </c>
      <c r="E14" s="275">
        <v>22</v>
      </c>
      <c r="F14" s="243">
        <v>8.73</v>
      </c>
      <c r="G14" s="243">
        <v>8.73</v>
      </c>
      <c r="H14" s="276"/>
      <c r="I14" s="276"/>
      <c r="J14" s="283"/>
      <c r="K14" s="283"/>
    </row>
    <row r="15" spans="1:11" s="262" customFormat="1" ht="19.5" customHeight="1">
      <c r="A15" s="352" t="s">
        <v>45</v>
      </c>
      <c r="B15" s="351" t="s">
        <v>42</v>
      </c>
      <c r="C15" s="274"/>
      <c r="D15" s="352" t="s">
        <v>47</v>
      </c>
      <c r="E15" s="275">
        <v>23</v>
      </c>
      <c r="F15" s="274"/>
      <c r="G15" s="274"/>
      <c r="H15" s="276"/>
      <c r="I15" s="276"/>
      <c r="J15" s="283"/>
      <c r="K15" s="283"/>
    </row>
    <row r="16" spans="1:11" s="262" customFormat="1" ht="19.5" customHeight="1">
      <c r="A16" s="274" t="s">
        <v>133</v>
      </c>
      <c r="B16" s="351" t="s">
        <v>46</v>
      </c>
      <c r="C16" s="274"/>
      <c r="D16" s="274" t="s">
        <v>134</v>
      </c>
      <c r="E16" s="275">
        <v>24</v>
      </c>
      <c r="F16" s="274"/>
      <c r="G16" s="274"/>
      <c r="H16" s="276"/>
      <c r="I16" s="276"/>
      <c r="J16" s="283"/>
      <c r="K16" s="283"/>
    </row>
    <row r="17" spans="1:11" s="262" customFormat="1" ht="19.5" customHeight="1">
      <c r="A17" s="274" t="s">
        <v>135</v>
      </c>
      <c r="B17" s="351" t="s">
        <v>50</v>
      </c>
      <c r="C17" s="274"/>
      <c r="D17" s="273"/>
      <c r="E17" s="275">
        <v>25</v>
      </c>
      <c r="F17" s="274"/>
      <c r="G17" s="274"/>
      <c r="H17" s="276"/>
      <c r="I17" s="276"/>
      <c r="J17" s="283"/>
      <c r="K17" s="283"/>
    </row>
    <row r="18" spans="1:11" s="262" customFormat="1" ht="19.5" customHeight="1">
      <c r="A18" s="274" t="s">
        <v>136</v>
      </c>
      <c r="B18" s="351" t="s">
        <v>54</v>
      </c>
      <c r="C18" s="274"/>
      <c r="D18" s="273"/>
      <c r="E18" s="275">
        <v>26</v>
      </c>
      <c r="F18" s="274"/>
      <c r="G18" s="274"/>
      <c r="H18" s="276"/>
      <c r="I18" s="276"/>
      <c r="J18" s="283"/>
      <c r="K18" s="283"/>
    </row>
    <row r="19" spans="1:11" s="262" customFormat="1" ht="19.5" customHeight="1">
      <c r="A19" s="274" t="s">
        <v>137</v>
      </c>
      <c r="B19" s="351" t="s">
        <v>58</v>
      </c>
      <c r="C19" s="274"/>
      <c r="D19" s="273"/>
      <c r="E19" s="275">
        <v>27</v>
      </c>
      <c r="F19" s="274"/>
      <c r="G19" s="274"/>
      <c r="H19" s="276"/>
      <c r="I19" s="276"/>
      <c r="J19" s="283"/>
      <c r="K19" s="283"/>
    </row>
    <row r="20" spans="1:9" ht="19.5" customHeight="1">
      <c r="A20" s="352" t="s">
        <v>57</v>
      </c>
      <c r="B20" s="351" t="s">
        <v>14</v>
      </c>
      <c r="C20" s="274">
        <v>563.78</v>
      </c>
      <c r="D20" s="352" t="s">
        <v>57</v>
      </c>
      <c r="E20" s="275">
        <v>28</v>
      </c>
      <c r="F20" s="274">
        <f>SUM(F7:F19)</f>
        <v>563.78</v>
      </c>
      <c r="G20" s="274">
        <f>SUM(G7:G19)</f>
        <v>563.78</v>
      </c>
      <c r="H20" s="276"/>
      <c r="I20" s="276"/>
    </row>
    <row r="21" spans="1:9" ht="29.25" customHeight="1">
      <c r="A21" s="279" t="s">
        <v>138</v>
      </c>
      <c r="B21" s="280"/>
      <c r="C21" s="281"/>
      <c r="D21" s="280"/>
      <c r="E21" s="280"/>
      <c r="F21" s="281"/>
      <c r="G21" s="281"/>
      <c r="H21" s="280"/>
      <c r="I21" s="280"/>
    </row>
  </sheetData>
  <sheetProtection/>
  <mergeCells count="4">
    <mergeCell ref="A1:I1"/>
    <mergeCell ref="A4:C4"/>
    <mergeCell ref="D4:I4"/>
    <mergeCell ref="A21:I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showZeros="0" workbookViewId="0" topLeftCell="A2">
      <selection activeCell="H9" sqref="H9"/>
    </sheetView>
  </sheetViews>
  <sheetFormatPr defaultColWidth="9.00390625" defaultRowHeight="14.25"/>
  <cols>
    <col min="1" max="1" width="5.00390625" style="180" customWidth="1"/>
    <col min="2" max="2" width="9.00390625" style="180" customWidth="1"/>
    <col min="3" max="3" width="19.375" style="180" customWidth="1"/>
    <col min="4" max="4" width="19.875" style="180" customWidth="1"/>
    <col min="5" max="6" width="20.25390625" style="180" customWidth="1"/>
    <col min="7" max="16384" width="9.00390625" style="180" customWidth="1"/>
  </cols>
  <sheetData>
    <row r="1" spans="1:6" ht="36" customHeight="1">
      <c r="A1" s="181" t="s">
        <v>139</v>
      </c>
      <c r="B1" s="181"/>
      <c r="C1" s="181"/>
      <c r="D1" s="181"/>
      <c r="E1" s="181"/>
      <c r="F1" s="181"/>
    </row>
    <row r="2" spans="1:6" ht="15" customHeight="1">
      <c r="A2" s="193"/>
      <c r="B2" s="193"/>
      <c r="C2" s="193"/>
      <c r="D2" s="178"/>
      <c r="E2" s="178"/>
      <c r="F2" s="189" t="s">
        <v>140</v>
      </c>
    </row>
    <row r="3" spans="1:6" ht="15" customHeight="1">
      <c r="A3" s="182" t="s">
        <v>2</v>
      </c>
      <c r="B3" s="193"/>
      <c r="C3" s="193"/>
      <c r="D3" s="183"/>
      <c r="E3" s="183"/>
      <c r="F3" s="189" t="s">
        <v>3</v>
      </c>
    </row>
    <row r="4" spans="1:6" ht="33.75" customHeight="1">
      <c r="A4" s="195" t="s">
        <v>141</v>
      </c>
      <c r="B4" s="195"/>
      <c r="C4" s="195"/>
      <c r="D4" s="196" t="s">
        <v>142</v>
      </c>
      <c r="E4" s="196"/>
      <c r="F4" s="196"/>
    </row>
    <row r="5" spans="1:6" ht="19.5" customHeight="1">
      <c r="A5" s="195" t="s">
        <v>69</v>
      </c>
      <c r="B5" s="195"/>
      <c r="C5" s="195" t="s">
        <v>70</v>
      </c>
      <c r="D5" s="196" t="s">
        <v>143</v>
      </c>
      <c r="E5" s="196" t="s">
        <v>144</v>
      </c>
      <c r="F5" s="196" t="s">
        <v>116</v>
      </c>
    </row>
    <row r="6" spans="1:6" ht="19.5" customHeight="1">
      <c r="A6" s="195"/>
      <c r="B6" s="195"/>
      <c r="C6" s="195"/>
      <c r="D6" s="196"/>
      <c r="E6" s="196"/>
      <c r="F6" s="196"/>
    </row>
    <row r="7" spans="1:6" ht="19.5" customHeight="1">
      <c r="A7" s="195"/>
      <c r="B7" s="195"/>
      <c r="C7" s="195"/>
      <c r="D7" s="196"/>
      <c r="E7" s="196"/>
      <c r="F7" s="196"/>
    </row>
    <row r="8" spans="1:6" ht="19.5" customHeight="1">
      <c r="A8" s="195" t="s">
        <v>71</v>
      </c>
      <c r="B8" s="195"/>
      <c r="C8" s="195"/>
      <c r="D8" s="195">
        <v>1</v>
      </c>
      <c r="E8" s="195">
        <v>2</v>
      </c>
      <c r="F8" s="195">
        <v>3</v>
      </c>
    </row>
    <row r="9" spans="1:6" ht="19.5" customHeight="1">
      <c r="A9" s="195" t="s">
        <v>72</v>
      </c>
      <c r="B9" s="195"/>
      <c r="C9" s="195"/>
      <c r="D9" s="227">
        <v>563.78</v>
      </c>
      <c r="E9" s="227">
        <v>163.78</v>
      </c>
      <c r="F9" s="227">
        <v>400</v>
      </c>
    </row>
    <row r="10" spans="1:6" s="236" customFormat="1" ht="22.5" customHeight="1">
      <c r="A10" s="237" t="s">
        <v>73</v>
      </c>
      <c r="B10" s="238"/>
      <c r="C10" s="239" t="s">
        <v>74</v>
      </c>
      <c r="D10" s="223">
        <v>0.4</v>
      </c>
      <c r="E10" s="223">
        <v>0.4</v>
      </c>
      <c r="F10" s="223">
        <v>0</v>
      </c>
    </row>
    <row r="11" spans="1:6" s="236" customFormat="1" ht="22.5" customHeight="1">
      <c r="A11" s="240" t="s">
        <v>75</v>
      </c>
      <c r="B11" s="241"/>
      <c r="C11" s="242" t="s">
        <v>76</v>
      </c>
      <c r="D11" s="243">
        <v>0.4</v>
      </c>
      <c r="E11" s="243">
        <v>0.4</v>
      </c>
      <c r="F11" s="227">
        <v>0</v>
      </c>
    </row>
    <row r="12" spans="1:6" s="236" customFormat="1" ht="22.5" customHeight="1">
      <c r="A12" s="240" t="s">
        <v>77</v>
      </c>
      <c r="B12" s="241"/>
      <c r="C12" s="242" t="s">
        <v>78</v>
      </c>
      <c r="D12" s="243">
        <v>0.4</v>
      </c>
      <c r="E12" s="243">
        <v>0.4</v>
      </c>
      <c r="F12" s="227">
        <v>0</v>
      </c>
    </row>
    <row r="13" spans="1:6" s="236" customFormat="1" ht="22.5" customHeight="1">
      <c r="A13" s="237" t="s">
        <v>79</v>
      </c>
      <c r="B13" s="238"/>
      <c r="C13" s="239" t="s">
        <v>80</v>
      </c>
      <c r="D13" s="223">
        <v>549.19</v>
      </c>
      <c r="E13" s="223">
        <v>149.19</v>
      </c>
      <c r="F13" s="223">
        <v>400</v>
      </c>
    </row>
    <row r="14" spans="1:6" s="236" customFormat="1" ht="22.5" customHeight="1">
      <c r="A14" s="244" t="s">
        <v>81</v>
      </c>
      <c r="B14" s="245"/>
      <c r="C14" s="246" t="s">
        <v>82</v>
      </c>
      <c r="D14" s="247">
        <v>168.93</v>
      </c>
      <c r="E14" s="247">
        <v>18.93</v>
      </c>
      <c r="F14" s="247">
        <v>150</v>
      </c>
    </row>
    <row r="15" spans="1:6" s="236" customFormat="1" ht="22.5" customHeight="1">
      <c r="A15" s="240" t="s">
        <v>83</v>
      </c>
      <c r="B15" s="241"/>
      <c r="C15" s="242" t="s">
        <v>84</v>
      </c>
      <c r="D15" s="248">
        <v>18.75</v>
      </c>
      <c r="E15" s="248">
        <v>18.75</v>
      </c>
      <c r="F15" s="227">
        <v>0</v>
      </c>
    </row>
    <row r="16" spans="1:6" s="236" customFormat="1" ht="22.5" customHeight="1">
      <c r="A16" s="240" t="s">
        <v>85</v>
      </c>
      <c r="B16" s="241"/>
      <c r="C16" s="242" t="s">
        <v>86</v>
      </c>
      <c r="D16" s="248">
        <v>150</v>
      </c>
      <c r="E16" s="227">
        <v>0</v>
      </c>
      <c r="F16" s="248">
        <v>150</v>
      </c>
    </row>
    <row r="17" spans="1:6" s="236" customFormat="1" ht="22.5" customHeight="1">
      <c r="A17" s="240" t="s">
        <v>87</v>
      </c>
      <c r="B17" s="241"/>
      <c r="C17" s="242" t="s">
        <v>88</v>
      </c>
      <c r="D17" s="248">
        <v>0.18</v>
      </c>
      <c r="E17" s="248">
        <v>0.18</v>
      </c>
      <c r="F17" s="227">
        <v>0</v>
      </c>
    </row>
    <row r="18" spans="1:6" s="236" customFormat="1" ht="22.5" customHeight="1">
      <c r="A18" s="244" t="s">
        <v>89</v>
      </c>
      <c r="B18" s="245"/>
      <c r="C18" s="246" t="s">
        <v>90</v>
      </c>
      <c r="D18" s="247">
        <v>11.64</v>
      </c>
      <c r="E18" s="247">
        <v>11.64</v>
      </c>
      <c r="F18" s="247">
        <v>0</v>
      </c>
    </row>
    <row r="19" spans="1:6" s="236" customFormat="1" ht="22.5" customHeight="1">
      <c r="A19" s="240" t="s">
        <v>91</v>
      </c>
      <c r="B19" s="241"/>
      <c r="C19" s="249" t="s">
        <v>92</v>
      </c>
      <c r="D19" s="248">
        <v>11.64</v>
      </c>
      <c r="E19" s="248">
        <v>11.64</v>
      </c>
      <c r="F19" s="227">
        <v>0</v>
      </c>
    </row>
    <row r="20" spans="1:6" s="236" customFormat="1" ht="22.5" customHeight="1">
      <c r="A20" s="244" t="s">
        <v>93</v>
      </c>
      <c r="B20" s="245"/>
      <c r="C20" s="246" t="s">
        <v>94</v>
      </c>
      <c r="D20" s="247">
        <v>367.89</v>
      </c>
      <c r="E20" s="247">
        <v>117.89</v>
      </c>
      <c r="F20" s="247">
        <v>250</v>
      </c>
    </row>
    <row r="21" spans="1:6" s="236" customFormat="1" ht="22.5" customHeight="1">
      <c r="A21" s="240" t="s">
        <v>95</v>
      </c>
      <c r="B21" s="241"/>
      <c r="C21" s="242" t="s">
        <v>96</v>
      </c>
      <c r="D21" s="248">
        <v>367.89</v>
      </c>
      <c r="E21" s="248">
        <v>117.89</v>
      </c>
      <c r="F21" s="227">
        <v>250</v>
      </c>
    </row>
    <row r="22" spans="1:6" s="236" customFormat="1" ht="22.5" customHeight="1">
      <c r="A22" s="244" t="s">
        <v>97</v>
      </c>
      <c r="B22" s="245"/>
      <c r="C22" s="250" t="s">
        <v>98</v>
      </c>
      <c r="D22" s="247">
        <v>0.73</v>
      </c>
      <c r="E22" s="247">
        <v>0.73</v>
      </c>
      <c r="F22" s="247">
        <v>0</v>
      </c>
    </row>
    <row r="23" spans="1:6" s="236" customFormat="1" ht="22.5" customHeight="1">
      <c r="A23" s="240" t="s">
        <v>99</v>
      </c>
      <c r="B23" s="241"/>
      <c r="C23" s="251" t="s">
        <v>98</v>
      </c>
      <c r="D23" s="248">
        <v>0.73</v>
      </c>
      <c r="E23" s="248">
        <v>0.73</v>
      </c>
      <c r="F23" s="227">
        <v>0</v>
      </c>
    </row>
    <row r="24" spans="1:6" s="236" customFormat="1" ht="22.5" customHeight="1">
      <c r="A24" s="237" t="s">
        <v>100</v>
      </c>
      <c r="B24" s="238"/>
      <c r="C24" s="239" t="s">
        <v>101</v>
      </c>
      <c r="D24" s="223">
        <v>5.46</v>
      </c>
      <c r="E24" s="223">
        <v>5.46</v>
      </c>
      <c r="F24" s="223">
        <v>0</v>
      </c>
    </row>
    <row r="25" spans="1:6" s="236" customFormat="1" ht="22.5" customHeight="1">
      <c r="A25" s="240" t="s">
        <v>102</v>
      </c>
      <c r="B25" s="241"/>
      <c r="C25" s="242" t="s">
        <v>103</v>
      </c>
      <c r="D25" s="227">
        <v>5.46</v>
      </c>
      <c r="E25" s="227">
        <v>5.46</v>
      </c>
      <c r="F25" s="227">
        <v>0</v>
      </c>
    </row>
    <row r="26" spans="1:6" s="236" customFormat="1" ht="22.5" customHeight="1">
      <c r="A26" s="252" t="s">
        <v>104</v>
      </c>
      <c r="B26" s="253"/>
      <c r="C26" s="254" t="s">
        <v>105</v>
      </c>
      <c r="D26" s="255">
        <v>5.46</v>
      </c>
      <c r="E26" s="255">
        <v>5.46</v>
      </c>
      <c r="F26" s="255">
        <v>0</v>
      </c>
    </row>
    <row r="27" spans="1:6" s="236" customFormat="1" ht="22.5" customHeight="1">
      <c r="A27" s="256" t="s">
        <v>106</v>
      </c>
      <c r="B27" s="256"/>
      <c r="C27" s="257" t="s">
        <v>107</v>
      </c>
      <c r="D27" s="258">
        <v>8.73</v>
      </c>
      <c r="E27" s="258">
        <v>8.73</v>
      </c>
      <c r="F27" s="258">
        <v>0</v>
      </c>
    </row>
    <row r="28" spans="1:6" s="236" customFormat="1" ht="22.5" customHeight="1">
      <c r="A28" s="259" t="s">
        <v>108</v>
      </c>
      <c r="B28" s="259"/>
      <c r="C28" s="260" t="s">
        <v>109</v>
      </c>
      <c r="D28" s="261">
        <v>8.73</v>
      </c>
      <c r="E28" s="261">
        <v>8.73</v>
      </c>
      <c r="F28" s="261">
        <v>0</v>
      </c>
    </row>
    <row r="29" spans="1:6" s="236" customFormat="1" ht="22.5" customHeight="1">
      <c r="A29" s="259" t="s">
        <v>110</v>
      </c>
      <c r="B29" s="259"/>
      <c r="C29" s="260" t="s">
        <v>111</v>
      </c>
      <c r="D29" s="261">
        <v>8.73</v>
      </c>
      <c r="E29" s="261">
        <v>8.73</v>
      </c>
      <c r="F29" s="261">
        <v>0</v>
      </c>
    </row>
    <row r="30" spans="1:6" ht="40.5" customHeight="1">
      <c r="A30" s="187" t="s">
        <v>145</v>
      </c>
      <c r="B30" s="188"/>
      <c r="C30" s="188"/>
      <c r="D30" s="188"/>
      <c r="E30" s="188"/>
      <c r="F30" s="188"/>
    </row>
  </sheetData>
  <sheetProtection/>
  <mergeCells count="3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F3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96"/>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1">
      <selection activeCell="C6" sqref="C6"/>
    </sheetView>
  </sheetViews>
  <sheetFormatPr defaultColWidth="9.00390625" defaultRowHeight="14.25"/>
  <cols>
    <col min="1" max="1" width="8.00390625" style="214" bestFit="1" customWidth="1"/>
    <col min="2" max="2" width="26.875" style="214" customWidth="1"/>
    <col min="3" max="3" width="13.00390625" style="215" customWidth="1"/>
    <col min="4" max="4" width="8.00390625" style="214" customWidth="1"/>
    <col min="5" max="5" width="19.00390625" style="214" bestFit="1" customWidth="1"/>
    <col min="6" max="6" width="12.875" style="215" customWidth="1"/>
    <col min="7" max="7" width="8.00390625" style="214" customWidth="1"/>
    <col min="8" max="8" width="32.875" style="214" customWidth="1"/>
    <col min="9" max="9" width="10.875" style="214" customWidth="1"/>
    <col min="10" max="10" width="8.50390625" style="214" customWidth="1"/>
    <col min="11" max="16384" width="9.00390625" style="214" customWidth="1"/>
  </cols>
  <sheetData>
    <row r="1" spans="1:9" ht="20.25">
      <c r="A1" s="216" t="s">
        <v>146</v>
      </c>
      <c r="B1" s="216"/>
      <c r="C1" s="216"/>
      <c r="D1" s="216"/>
      <c r="E1" s="216"/>
      <c r="F1" s="216"/>
      <c r="G1" s="216"/>
      <c r="H1" s="216"/>
      <c r="I1" s="216"/>
    </row>
    <row r="2" spans="1:9" s="211" customFormat="1" ht="20.25" customHeight="1">
      <c r="A2" s="193"/>
      <c r="B2" s="193"/>
      <c r="C2" s="193"/>
      <c r="D2" s="178"/>
      <c r="E2" s="178"/>
      <c r="F2" s="193"/>
      <c r="G2" s="178"/>
      <c r="H2" s="178"/>
      <c r="I2" s="233" t="s">
        <v>147</v>
      </c>
    </row>
    <row r="3" spans="1:9" s="212" customFormat="1" ht="15" customHeight="1">
      <c r="A3" s="217" t="s">
        <v>2</v>
      </c>
      <c r="B3" s="218"/>
      <c r="C3" s="219"/>
      <c r="D3" s="218"/>
      <c r="E3" s="218"/>
      <c r="F3" s="219"/>
      <c r="G3" s="218"/>
      <c r="H3" s="218"/>
      <c r="I3" s="234" t="s">
        <v>3</v>
      </c>
    </row>
    <row r="4" spans="1:9" s="213" customFormat="1" ht="30.75" customHeight="1">
      <c r="A4" s="220" t="s">
        <v>148</v>
      </c>
      <c r="B4" s="220" t="s">
        <v>70</v>
      </c>
      <c r="C4" s="220" t="s">
        <v>8</v>
      </c>
      <c r="D4" s="220" t="s">
        <v>148</v>
      </c>
      <c r="E4" s="220" t="s">
        <v>70</v>
      </c>
      <c r="F4" s="220" t="s">
        <v>8</v>
      </c>
      <c r="G4" s="220" t="s">
        <v>148</v>
      </c>
      <c r="H4" s="220" t="s">
        <v>70</v>
      </c>
      <c r="I4" s="220" t="s">
        <v>8</v>
      </c>
    </row>
    <row r="5" spans="1:9" s="213" customFormat="1" ht="15.75" customHeight="1">
      <c r="A5" s="221">
        <v>301</v>
      </c>
      <c r="B5" s="222" t="s">
        <v>149</v>
      </c>
      <c r="C5" s="223">
        <v>137.33</v>
      </c>
      <c r="D5" s="224">
        <v>302</v>
      </c>
      <c r="E5" s="222" t="s">
        <v>150</v>
      </c>
      <c r="F5" s="225">
        <v>23.91</v>
      </c>
      <c r="G5" s="224">
        <v>307</v>
      </c>
      <c r="H5" s="226" t="s">
        <v>151</v>
      </c>
      <c r="I5" s="235"/>
    </row>
    <row r="6" spans="1:9" s="213" customFormat="1" ht="15.75" customHeight="1">
      <c r="A6" s="224">
        <v>30101</v>
      </c>
      <c r="B6" s="226" t="s">
        <v>152</v>
      </c>
      <c r="C6" s="227">
        <v>52.18</v>
      </c>
      <c r="D6" s="224">
        <v>30201</v>
      </c>
      <c r="E6" s="226" t="s">
        <v>153</v>
      </c>
      <c r="F6" s="227">
        <v>2.19</v>
      </c>
      <c r="G6" s="224">
        <v>30701</v>
      </c>
      <c r="H6" s="226" t="s">
        <v>154</v>
      </c>
      <c r="I6" s="235"/>
    </row>
    <row r="7" spans="1:9" s="213" customFormat="1" ht="15.75" customHeight="1">
      <c r="A7" s="224">
        <v>30102</v>
      </c>
      <c r="B7" s="226" t="s">
        <v>155</v>
      </c>
      <c r="C7" s="227">
        <v>26.9</v>
      </c>
      <c r="D7" s="224">
        <v>30202</v>
      </c>
      <c r="E7" s="226" t="s">
        <v>156</v>
      </c>
      <c r="F7" s="228"/>
      <c r="G7" s="224">
        <v>30702</v>
      </c>
      <c r="H7" s="226" t="s">
        <v>157</v>
      </c>
      <c r="I7" s="235"/>
    </row>
    <row r="8" spans="1:9" s="213" customFormat="1" ht="15.75" customHeight="1">
      <c r="A8" s="224">
        <v>30103</v>
      </c>
      <c r="B8" s="226" t="s">
        <v>158</v>
      </c>
      <c r="C8" s="227">
        <v>6.51</v>
      </c>
      <c r="D8" s="224">
        <v>30203</v>
      </c>
      <c r="E8" s="226" t="s">
        <v>159</v>
      </c>
      <c r="F8" s="228"/>
      <c r="G8" s="224">
        <v>310</v>
      </c>
      <c r="H8" s="226" t="s">
        <v>160</v>
      </c>
      <c r="I8" s="235"/>
    </row>
    <row r="9" spans="1:9" s="213" customFormat="1" ht="15.75" customHeight="1">
      <c r="A9" s="224">
        <v>30106</v>
      </c>
      <c r="B9" s="226" t="s">
        <v>161</v>
      </c>
      <c r="C9" s="228"/>
      <c r="D9" s="224">
        <v>30204</v>
      </c>
      <c r="E9" s="226" t="s">
        <v>162</v>
      </c>
      <c r="F9" s="228"/>
      <c r="G9" s="224">
        <v>31001</v>
      </c>
      <c r="H9" s="226" t="s">
        <v>163</v>
      </c>
      <c r="I9" s="235"/>
    </row>
    <row r="10" spans="1:9" s="213" customFormat="1" ht="15.75" customHeight="1">
      <c r="A10" s="224">
        <v>30107</v>
      </c>
      <c r="B10" s="226" t="s">
        <v>164</v>
      </c>
      <c r="C10" s="227">
        <v>23.45</v>
      </c>
      <c r="D10" s="224">
        <v>30205</v>
      </c>
      <c r="E10" s="226" t="s">
        <v>165</v>
      </c>
      <c r="F10" s="227">
        <v>0.72</v>
      </c>
      <c r="G10" s="224">
        <v>31002</v>
      </c>
      <c r="H10" s="226" t="s">
        <v>166</v>
      </c>
      <c r="I10" s="235"/>
    </row>
    <row r="11" spans="1:9" s="213" customFormat="1" ht="15.75" customHeight="1">
      <c r="A11" s="224">
        <v>30108</v>
      </c>
      <c r="B11" s="226" t="s">
        <v>167</v>
      </c>
      <c r="C11" s="227">
        <v>12.3</v>
      </c>
      <c r="D11" s="224">
        <v>30206</v>
      </c>
      <c r="E11" s="226" t="s">
        <v>168</v>
      </c>
      <c r="F11" s="227">
        <v>1.75</v>
      </c>
      <c r="G11" s="224">
        <v>31003</v>
      </c>
      <c r="H11" s="226" t="s">
        <v>169</v>
      </c>
      <c r="I11" s="235"/>
    </row>
    <row r="12" spans="1:9" s="213" customFormat="1" ht="15.75" customHeight="1">
      <c r="A12" s="224">
        <v>30109</v>
      </c>
      <c r="B12" s="226" t="s">
        <v>170</v>
      </c>
      <c r="C12" s="228"/>
      <c r="D12" s="224">
        <v>30207</v>
      </c>
      <c r="E12" s="226" t="s">
        <v>171</v>
      </c>
      <c r="F12" s="227">
        <v>0.1</v>
      </c>
      <c r="G12" s="224">
        <v>31005</v>
      </c>
      <c r="H12" s="226" t="s">
        <v>172</v>
      </c>
      <c r="I12" s="235"/>
    </row>
    <row r="13" spans="1:9" s="213" customFormat="1" ht="15.75" customHeight="1">
      <c r="A13" s="224">
        <v>30110</v>
      </c>
      <c r="B13" s="226" t="s">
        <v>173</v>
      </c>
      <c r="C13" s="227">
        <v>6.53</v>
      </c>
      <c r="D13" s="224">
        <v>30208</v>
      </c>
      <c r="E13" s="226" t="s">
        <v>174</v>
      </c>
      <c r="F13" s="228"/>
      <c r="G13" s="224">
        <v>31006</v>
      </c>
      <c r="H13" s="226" t="s">
        <v>175</v>
      </c>
      <c r="I13" s="235"/>
    </row>
    <row r="14" spans="1:9" s="213" customFormat="1" ht="15.75" customHeight="1">
      <c r="A14" s="224">
        <v>30111</v>
      </c>
      <c r="B14" s="226" t="s">
        <v>176</v>
      </c>
      <c r="C14" s="228"/>
      <c r="D14" s="224">
        <v>30209</v>
      </c>
      <c r="E14" s="226" t="s">
        <v>177</v>
      </c>
      <c r="F14" s="227">
        <v>0.29</v>
      </c>
      <c r="G14" s="224">
        <v>31007</v>
      </c>
      <c r="H14" s="226" t="s">
        <v>178</v>
      </c>
      <c r="I14" s="235"/>
    </row>
    <row r="15" spans="1:9" s="213" customFormat="1" ht="15.75" customHeight="1">
      <c r="A15" s="224">
        <v>30112</v>
      </c>
      <c r="B15" s="226" t="s">
        <v>179</v>
      </c>
      <c r="C15" s="227">
        <v>0.73</v>
      </c>
      <c r="D15" s="224">
        <v>30211</v>
      </c>
      <c r="E15" s="226" t="s">
        <v>180</v>
      </c>
      <c r="F15" s="227">
        <v>1.84</v>
      </c>
      <c r="G15" s="224">
        <v>31008</v>
      </c>
      <c r="H15" s="226" t="s">
        <v>181</v>
      </c>
      <c r="I15" s="235"/>
    </row>
    <row r="16" spans="1:9" s="213" customFormat="1" ht="15.75" customHeight="1">
      <c r="A16" s="224">
        <v>30113</v>
      </c>
      <c r="B16" s="226" t="s">
        <v>111</v>
      </c>
      <c r="C16" s="227">
        <v>8.73</v>
      </c>
      <c r="D16" s="224">
        <v>30212</v>
      </c>
      <c r="E16" s="226" t="s">
        <v>182</v>
      </c>
      <c r="F16" s="228"/>
      <c r="G16" s="224">
        <v>31009</v>
      </c>
      <c r="H16" s="226" t="s">
        <v>183</v>
      </c>
      <c r="I16" s="235"/>
    </row>
    <row r="17" spans="1:9" s="213" customFormat="1" ht="15.75" customHeight="1">
      <c r="A17" s="224">
        <v>30114</v>
      </c>
      <c r="B17" s="226" t="s">
        <v>184</v>
      </c>
      <c r="C17" s="228"/>
      <c r="D17" s="224">
        <v>30213</v>
      </c>
      <c r="E17" s="226" t="s">
        <v>185</v>
      </c>
      <c r="F17" s="227">
        <v>1.05</v>
      </c>
      <c r="G17" s="224">
        <v>31010</v>
      </c>
      <c r="H17" s="226" t="s">
        <v>186</v>
      </c>
      <c r="I17" s="235"/>
    </row>
    <row r="18" spans="1:9" s="213" customFormat="1" ht="15.75" customHeight="1">
      <c r="A18" s="224">
        <v>30199</v>
      </c>
      <c r="B18" s="226" t="s">
        <v>187</v>
      </c>
      <c r="C18" s="228"/>
      <c r="D18" s="224">
        <v>30214</v>
      </c>
      <c r="E18" s="226" t="s">
        <v>188</v>
      </c>
      <c r="F18" s="228"/>
      <c r="G18" s="224">
        <v>31011</v>
      </c>
      <c r="H18" s="226" t="s">
        <v>189</v>
      </c>
      <c r="I18" s="235"/>
    </row>
    <row r="19" spans="1:9" s="213" customFormat="1" ht="15.75" customHeight="1">
      <c r="A19" s="221">
        <v>303</v>
      </c>
      <c r="B19" s="222" t="s">
        <v>190</v>
      </c>
      <c r="C19" s="225">
        <v>2.54</v>
      </c>
      <c r="D19" s="224">
        <v>30215</v>
      </c>
      <c r="E19" s="226" t="s">
        <v>191</v>
      </c>
      <c r="F19" s="228"/>
      <c r="G19" s="224">
        <v>31012</v>
      </c>
      <c r="H19" s="226" t="s">
        <v>192</v>
      </c>
      <c r="I19" s="235"/>
    </row>
    <row r="20" spans="1:9" s="213" customFormat="1" ht="15.75" customHeight="1">
      <c r="A20" s="224">
        <v>30301</v>
      </c>
      <c r="B20" s="226" t="s">
        <v>193</v>
      </c>
      <c r="C20" s="228"/>
      <c r="D20" s="224">
        <v>30216</v>
      </c>
      <c r="E20" s="226" t="s">
        <v>194</v>
      </c>
      <c r="F20" s="227">
        <v>0.39</v>
      </c>
      <c r="G20" s="224">
        <v>31013</v>
      </c>
      <c r="H20" s="226" t="s">
        <v>195</v>
      </c>
      <c r="I20" s="235"/>
    </row>
    <row r="21" spans="1:9" s="213" customFormat="1" ht="15.75" customHeight="1">
      <c r="A21" s="224">
        <v>30302</v>
      </c>
      <c r="B21" s="226" t="s">
        <v>196</v>
      </c>
      <c r="C21" s="228"/>
      <c r="D21" s="224">
        <v>30217</v>
      </c>
      <c r="E21" s="226" t="s">
        <v>197</v>
      </c>
      <c r="F21" s="227">
        <v>0.23</v>
      </c>
      <c r="G21" s="224">
        <v>31019</v>
      </c>
      <c r="H21" s="226" t="s">
        <v>198</v>
      </c>
      <c r="I21" s="235"/>
    </row>
    <row r="22" spans="1:9" s="213" customFormat="1" ht="15.75" customHeight="1">
      <c r="A22" s="224">
        <v>30303</v>
      </c>
      <c r="B22" s="226" t="s">
        <v>199</v>
      </c>
      <c r="C22" s="228"/>
      <c r="D22" s="224">
        <v>30218</v>
      </c>
      <c r="E22" s="226" t="s">
        <v>200</v>
      </c>
      <c r="F22" s="228"/>
      <c r="G22" s="224">
        <v>31021</v>
      </c>
      <c r="H22" s="226" t="s">
        <v>201</v>
      </c>
      <c r="I22" s="235"/>
    </row>
    <row r="23" spans="1:9" s="213" customFormat="1" ht="15.75" customHeight="1">
      <c r="A23" s="224">
        <v>30304</v>
      </c>
      <c r="B23" s="226" t="s">
        <v>202</v>
      </c>
      <c r="C23" s="227">
        <v>0.62</v>
      </c>
      <c r="D23" s="224">
        <v>30224</v>
      </c>
      <c r="E23" s="226" t="s">
        <v>203</v>
      </c>
      <c r="F23" s="228"/>
      <c r="G23" s="224">
        <v>31022</v>
      </c>
      <c r="H23" s="226" t="s">
        <v>204</v>
      </c>
      <c r="I23" s="235"/>
    </row>
    <row r="24" spans="1:9" s="213" customFormat="1" ht="15.75" customHeight="1">
      <c r="A24" s="224">
        <v>30305</v>
      </c>
      <c r="B24" s="226" t="s">
        <v>205</v>
      </c>
      <c r="C24" s="227">
        <v>1.84</v>
      </c>
      <c r="D24" s="224">
        <v>30225</v>
      </c>
      <c r="E24" s="226" t="s">
        <v>206</v>
      </c>
      <c r="F24" s="228"/>
      <c r="G24" s="224">
        <v>31099</v>
      </c>
      <c r="H24" s="226" t="s">
        <v>207</v>
      </c>
      <c r="I24" s="235"/>
    </row>
    <row r="25" spans="1:9" s="213" customFormat="1" ht="15.75" customHeight="1">
      <c r="A25" s="224">
        <v>30306</v>
      </c>
      <c r="B25" s="226" t="s">
        <v>208</v>
      </c>
      <c r="C25" s="228"/>
      <c r="D25" s="224">
        <v>30226</v>
      </c>
      <c r="E25" s="226" t="s">
        <v>209</v>
      </c>
      <c r="F25" s="228"/>
      <c r="G25" s="224">
        <v>399</v>
      </c>
      <c r="H25" s="226" t="s">
        <v>210</v>
      </c>
      <c r="I25" s="235"/>
    </row>
    <row r="26" spans="1:9" s="213" customFormat="1" ht="15.75" customHeight="1">
      <c r="A26" s="224">
        <v>30307</v>
      </c>
      <c r="B26" s="226" t="s">
        <v>211</v>
      </c>
      <c r="C26" s="228"/>
      <c r="D26" s="224">
        <v>30227</v>
      </c>
      <c r="E26" s="226" t="s">
        <v>212</v>
      </c>
      <c r="F26" s="228"/>
      <c r="G26" s="224">
        <v>39906</v>
      </c>
      <c r="H26" s="226" t="s">
        <v>213</v>
      </c>
      <c r="I26" s="235"/>
    </row>
    <row r="27" spans="1:9" s="213" customFormat="1" ht="15.75" customHeight="1">
      <c r="A27" s="224">
        <v>30308</v>
      </c>
      <c r="B27" s="226" t="s">
        <v>214</v>
      </c>
      <c r="C27" s="228"/>
      <c r="D27" s="224">
        <v>30228</v>
      </c>
      <c r="E27" s="226" t="s">
        <v>215</v>
      </c>
      <c r="F27" s="227">
        <v>2.64</v>
      </c>
      <c r="G27" s="224">
        <v>39907</v>
      </c>
      <c r="H27" s="226" t="s">
        <v>216</v>
      </c>
      <c r="I27" s="235"/>
    </row>
    <row r="28" spans="1:9" s="213" customFormat="1" ht="15.75" customHeight="1">
      <c r="A28" s="224">
        <v>30309</v>
      </c>
      <c r="B28" s="226" t="s">
        <v>217</v>
      </c>
      <c r="C28" s="228"/>
      <c r="D28" s="224">
        <v>30229</v>
      </c>
      <c r="E28" s="226" t="s">
        <v>218</v>
      </c>
      <c r="F28" s="228"/>
      <c r="G28" s="224">
        <v>39908</v>
      </c>
      <c r="H28" s="226" t="s">
        <v>219</v>
      </c>
      <c r="I28" s="235"/>
    </row>
    <row r="29" spans="1:9" s="213" customFormat="1" ht="15.75" customHeight="1">
      <c r="A29" s="224">
        <v>30310</v>
      </c>
      <c r="B29" s="226" t="s">
        <v>220</v>
      </c>
      <c r="C29" s="228"/>
      <c r="D29" s="224">
        <v>30231</v>
      </c>
      <c r="E29" s="226" t="s">
        <v>221</v>
      </c>
      <c r="F29" s="228"/>
      <c r="G29" s="224">
        <v>39999</v>
      </c>
      <c r="H29" s="226" t="s">
        <v>222</v>
      </c>
      <c r="I29" s="235"/>
    </row>
    <row r="30" spans="1:9" s="213" customFormat="1" ht="15.75" customHeight="1">
      <c r="A30" s="224">
        <v>30311</v>
      </c>
      <c r="B30" s="226" t="s">
        <v>223</v>
      </c>
      <c r="C30" s="228"/>
      <c r="D30" s="224">
        <v>30239</v>
      </c>
      <c r="E30" s="226" t="s">
        <v>224</v>
      </c>
      <c r="F30" s="227">
        <v>8.39</v>
      </c>
      <c r="G30" s="229"/>
      <c r="H30" s="229"/>
      <c r="I30" s="235"/>
    </row>
    <row r="31" spans="1:9" s="213" customFormat="1" ht="15.75" customHeight="1">
      <c r="A31" s="224">
        <v>30399</v>
      </c>
      <c r="B31" s="226" t="s">
        <v>225</v>
      </c>
      <c r="C31" s="227">
        <v>0.08</v>
      </c>
      <c r="D31" s="224">
        <v>30240</v>
      </c>
      <c r="E31" s="226" t="s">
        <v>226</v>
      </c>
      <c r="F31" s="228"/>
      <c r="G31" s="229"/>
      <c r="H31" s="229"/>
      <c r="I31" s="235"/>
    </row>
    <row r="32" spans="1:9" s="213" customFormat="1" ht="15.75" customHeight="1">
      <c r="A32" s="226"/>
      <c r="B32" s="226"/>
      <c r="C32" s="228"/>
      <c r="D32" s="224">
        <v>30299</v>
      </c>
      <c r="E32" s="226" t="s">
        <v>227</v>
      </c>
      <c r="F32" s="227">
        <v>4.32</v>
      </c>
      <c r="G32" s="229"/>
      <c r="H32" s="229"/>
      <c r="I32" s="235"/>
    </row>
    <row r="33" spans="1:9" s="213" customFormat="1" ht="15.75" customHeight="1">
      <c r="A33" s="230" t="s">
        <v>228</v>
      </c>
      <c r="B33" s="230"/>
      <c r="C33" s="225">
        <v>139.87</v>
      </c>
      <c r="D33" s="230" t="s">
        <v>229</v>
      </c>
      <c r="E33" s="230"/>
      <c r="F33" s="230"/>
      <c r="G33" s="230"/>
      <c r="H33" s="230"/>
      <c r="I33" s="225">
        <v>23.91</v>
      </c>
    </row>
    <row r="34" spans="1:9" ht="19.5" customHeight="1">
      <c r="A34" s="231" t="s">
        <v>230</v>
      </c>
      <c r="B34" s="231"/>
      <c r="C34" s="232"/>
      <c r="D34" s="231"/>
      <c r="E34" s="231"/>
      <c r="F34" s="232"/>
      <c r="G34" s="231"/>
      <c r="H34" s="231"/>
      <c r="I34" s="23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A9" sqref="A9:IV9"/>
    </sheetView>
  </sheetViews>
  <sheetFormatPr defaultColWidth="9.00390625" defaultRowHeight="14.25"/>
  <cols>
    <col min="1" max="2" width="4.625" style="180" customWidth="1"/>
    <col min="3" max="3" width="11.00390625" style="180" customWidth="1"/>
    <col min="4" max="9" width="16.625" style="180" customWidth="1"/>
    <col min="10" max="16384" width="9.00390625" style="180" customWidth="1"/>
  </cols>
  <sheetData>
    <row r="1" spans="1:9" s="177" customFormat="1" ht="30" customHeight="1">
      <c r="A1" s="181" t="s">
        <v>231</v>
      </c>
      <c r="B1" s="181"/>
      <c r="C1" s="181"/>
      <c r="D1" s="181"/>
      <c r="E1" s="181"/>
      <c r="F1" s="181"/>
      <c r="G1" s="181"/>
      <c r="H1" s="181"/>
      <c r="I1" s="181"/>
    </row>
    <row r="2" spans="1:9" s="178" customFormat="1" ht="13.5" customHeight="1">
      <c r="A2" s="193"/>
      <c r="B2" s="193"/>
      <c r="C2" s="193"/>
      <c r="I2" s="189" t="s">
        <v>232</v>
      </c>
    </row>
    <row r="3" spans="1:9" s="178" customFormat="1" ht="13.5" customHeight="1">
      <c r="A3" s="182" t="s">
        <v>2</v>
      </c>
      <c r="B3" s="193"/>
      <c r="C3" s="193"/>
      <c r="D3" s="183"/>
      <c r="E3" s="183"/>
      <c r="F3" s="183"/>
      <c r="G3" s="183"/>
      <c r="H3" s="183"/>
      <c r="I3" s="189" t="s">
        <v>3</v>
      </c>
    </row>
    <row r="4" spans="1:9" s="179" customFormat="1" ht="20.25" customHeight="1">
      <c r="A4" s="195" t="s">
        <v>141</v>
      </c>
      <c r="B4" s="195"/>
      <c r="C4" s="195"/>
      <c r="D4" s="196" t="s">
        <v>233</v>
      </c>
      <c r="E4" s="196" t="s">
        <v>234</v>
      </c>
      <c r="F4" s="196" t="s">
        <v>142</v>
      </c>
      <c r="G4" s="196"/>
      <c r="H4" s="196"/>
      <c r="I4" s="196" t="s">
        <v>235</v>
      </c>
    </row>
    <row r="5" spans="1:9" s="179" customFormat="1" ht="27" customHeight="1">
      <c r="A5" s="195" t="s">
        <v>236</v>
      </c>
      <c r="B5" s="195"/>
      <c r="C5" s="195" t="s">
        <v>70</v>
      </c>
      <c r="D5" s="196"/>
      <c r="E5" s="196"/>
      <c r="F5" s="196" t="s">
        <v>143</v>
      </c>
      <c r="G5" s="196" t="s">
        <v>144</v>
      </c>
      <c r="H5" s="196" t="s">
        <v>116</v>
      </c>
      <c r="I5" s="196"/>
    </row>
    <row r="6" spans="1:9" s="179" customFormat="1" ht="18" customHeight="1">
      <c r="A6" s="195"/>
      <c r="B6" s="195"/>
      <c r="C6" s="195"/>
      <c r="D6" s="196"/>
      <c r="E6" s="196"/>
      <c r="F6" s="196"/>
      <c r="G6" s="196"/>
      <c r="H6" s="196"/>
      <c r="I6" s="196"/>
    </row>
    <row r="7" spans="1:9" s="179" customFormat="1" ht="22.5" customHeight="1">
      <c r="A7" s="195"/>
      <c r="B7" s="195"/>
      <c r="C7" s="195"/>
      <c r="D7" s="196"/>
      <c r="E7" s="196"/>
      <c r="F7" s="196"/>
      <c r="G7" s="196"/>
      <c r="H7" s="196"/>
      <c r="I7" s="196"/>
    </row>
    <row r="8" spans="1:9" s="179" customFormat="1" ht="22.5" customHeight="1">
      <c r="A8" s="195" t="s">
        <v>71</v>
      </c>
      <c r="B8" s="195"/>
      <c r="C8" s="195"/>
      <c r="D8" s="195">
        <v>1</v>
      </c>
      <c r="E8" s="195">
        <v>2</v>
      </c>
      <c r="F8" s="195">
        <v>3</v>
      </c>
      <c r="G8" s="195">
        <v>4</v>
      </c>
      <c r="H8" s="195">
        <v>5</v>
      </c>
      <c r="I8" s="195">
        <v>6</v>
      </c>
    </row>
    <row r="9" spans="1:9" s="179" customFormat="1" ht="22.5" customHeight="1">
      <c r="A9" s="195" t="s">
        <v>72</v>
      </c>
      <c r="B9" s="195"/>
      <c r="C9" s="195"/>
      <c r="D9" s="197">
        <v>0</v>
      </c>
      <c r="E9" s="197">
        <v>0</v>
      </c>
      <c r="F9" s="197">
        <v>0</v>
      </c>
      <c r="G9" s="197">
        <v>0</v>
      </c>
      <c r="H9" s="197">
        <v>0</v>
      </c>
      <c r="I9" s="197">
        <v>0</v>
      </c>
    </row>
    <row r="10" spans="1:9" s="209" customFormat="1" ht="22.5" customHeight="1">
      <c r="A10" s="199"/>
      <c r="B10" s="199"/>
      <c r="C10" s="200"/>
      <c r="D10" s="201"/>
      <c r="E10" s="201"/>
      <c r="F10" s="201"/>
      <c r="G10" s="201"/>
      <c r="H10" s="201"/>
      <c r="I10" s="201"/>
    </row>
    <row r="11" spans="1:9" s="209" customFormat="1" ht="22.5" customHeight="1">
      <c r="A11" s="199"/>
      <c r="B11" s="199"/>
      <c r="C11" s="200"/>
      <c r="D11" s="201"/>
      <c r="E11" s="201"/>
      <c r="F11" s="201"/>
      <c r="G11" s="201"/>
      <c r="H11" s="201"/>
      <c r="I11" s="201"/>
    </row>
    <row r="12" spans="1:9" s="209" customFormat="1" ht="22.5" customHeight="1">
      <c r="A12" s="199"/>
      <c r="B12" s="199"/>
      <c r="C12" s="200"/>
      <c r="D12" s="201"/>
      <c r="E12" s="201"/>
      <c r="F12" s="201"/>
      <c r="G12" s="201"/>
      <c r="H12" s="201"/>
      <c r="I12" s="201"/>
    </row>
    <row r="13" spans="1:9" s="209" customFormat="1" ht="22.5" customHeight="1">
      <c r="A13" s="199"/>
      <c r="B13" s="199"/>
      <c r="C13" s="200"/>
      <c r="D13" s="201"/>
      <c r="E13" s="201"/>
      <c r="F13" s="201"/>
      <c r="G13" s="201"/>
      <c r="H13" s="201"/>
      <c r="I13" s="201"/>
    </row>
    <row r="14" spans="1:9" s="209" customFormat="1" ht="22.5" customHeight="1">
      <c r="A14" s="199"/>
      <c r="B14" s="199"/>
      <c r="C14" s="200"/>
      <c r="D14" s="201"/>
      <c r="E14" s="201"/>
      <c r="F14" s="201"/>
      <c r="G14" s="201"/>
      <c r="H14" s="201"/>
      <c r="I14" s="201"/>
    </row>
    <row r="15" spans="1:9" s="209" customFormat="1" ht="22.5" customHeight="1">
      <c r="A15" s="199"/>
      <c r="B15" s="199"/>
      <c r="C15" s="200"/>
      <c r="D15" s="201"/>
      <c r="E15" s="201"/>
      <c r="F15" s="201"/>
      <c r="G15" s="201"/>
      <c r="H15" s="201"/>
      <c r="I15" s="201"/>
    </row>
    <row r="16" spans="1:9" ht="32.25" customHeight="1">
      <c r="A16" s="187" t="s">
        <v>237</v>
      </c>
      <c r="B16" s="188"/>
      <c r="C16" s="188"/>
      <c r="D16" s="188"/>
      <c r="E16" s="188"/>
      <c r="F16" s="188"/>
      <c r="G16" s="188"/>
      <c r="H16" s="188"/>
      <c r="I16" s="188"/>
    </row>
    <row r="17" spans="1:256" s="191" customFormat="1" ht="24.75" customHeight="1">
      <c r="A17" s="204" t="s">
        <v>238</v>
      </c>
      <c r="B17" s="204"/>
      <c r="C17" s="204"/>
      <c r="D17" s="204"/>
      <c r="E17" s="204"/>
      <c r="F17" s="204"/>
      <c r="G17" s="204"/>
      <c r="H17" s="204"/>
      <c r="I17" s="204"/>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c r="IC17" s="206"/>
      <c r="ID17" s="206"/>
      <c r="IE17" s="206"/>
      <c r="IF17" s="206"/>
      <c r="IG17" s="206"/>
      <c r="IH17" s="206"/>
      <c r="II17" s="206"/>
      <c r="IJ17" s="206"/>
      <c r="IK17" s="206"/>
      <c r="IL17" s="206"/>
      <c r="IM17" s="206"/>
      <c r="IN17" s="206"/>
      <c r="IO17" s="206"/>
      <c r="IP17" s="206"/>
      <c r="IQ17" s="206"/>
      <c r="IR17" s="206"/>
      <c r="IS17" s="208"/>
      <c r="IT17" s="208"/>
      <c r="IU17" s="208"/>
      <c r="IV17" s="208"/>
    </row>
    <row r="18" ht="15">
      <c r="A18" s="210"/>
    </row>
    <row r="19" ht="15">
      <c r="A19" s="21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D13" sqref="D13"/>
    </sheetView>
  </sheetViews>
  <sheetFormatPr defaultColWidth="9.00390625" defaultRowHeight="14.25"/>
  <cols>
    <col min="1" max="1" width="8.75390625" style="180" customWidth="1"/>
    <col min="2" max="2" width="4.625" style="180" customWidth="1"/>
    <col min="3" max="3" width="15.125" style="180" customWidth="1"/>
    <col min="4" max="6" width="26.00390625" style="180" customWidth="1"/>
    <col min="7" max="252" width="9.00390625" style="180" customWidth="1"/>
    <col min="253" max="16384" width="9.00390625" style="192" customWidth="1"/>
  </cols>
  <sheetData>
    <row r="1" spans="1:6" ht="36" customHeight="1">
      <c r="A1" s="181" t="s">
        <v>239</v>
      </c>
      <c r="B1" s="181"/>
      <c r="C1" s="181"/>
      <c r="D1" s="181"/>
      <c r="E1" s="181"/>
      <c r="F1" s="181"/>
    </row>
    <row r="2" spans="1:6" ht="15" customHeight="1">
      <c r="A2" s="193"/>
      <c r="B2" s="193"/>
      <c r="C2" s="193"/>
      <c r="D2" s="178"/>
      <c r="E2" s="178"/>
      <c r="F2" s="189" t="s">
        <v>240</v>
      </c>
    </row>
    <row r="3" spans="1:6" ht="15" customHeight="1">
      <c r="A3" s="182" t="s">
        <v>2</v>
      </c>
      <c r="B3" s="193"/>
      <c r="C3" s="193"/>
      <c r="D3" s="194"/>
      <c r="E3" s="194"/>
      <c r="F3" s="189" t="s">
        <v>3</v>
      </c>
    </row>
    <row r="4" spans="1:6" ht="19.5" customHeight="1">
      <c r="A4" s="195" t="s">
        <v>141</v>
      </c>
      <c r="B4" s="195"/>
      <c r="C4" s="195"/>
      <c r="D4" s="196" t="s">
        <v>142</v>
      </c>
      <c r="E4" s="196"/>
      <c r="F4" s="196"/>
    </row>
    <row r="5" spans="1:6" ht="19.5" customHeight="1">
      <c r="A5" s="195" t="s">
        <v>236</v>
      </c>
      <c r="B5" s="195"/>
      <c r="C5" s="195" t="s">
        <v>70</v>
      </c>
      <c r="D5" s="196" t="s">
        <v>72</v>
      </c>
      <c r="E5" s="196" t="s">
        <v>144</v>
      </c>
      <c r="F5" s="195" t="s">
        <v>116</v>
      </c>
    </row>
    <row r="6" spans="1:6" ht="19.5" customHeight="1">
      <c r="A6" s="195"/>
      <c r="B6" s="195"/>
      <c r="C6" s="195"/>
      <c r="D6" s="196"/>
      <c r="E6" s="196"/>
      <c r="F6" s="195"/>
    </row>
    <row r="7" spans="1:6" ht="19.5" customHeight="1">
      <c r="A7" s="195"/>
      <c r="B7" s="195"/>
      <c r="C7" s="195"/>
      <c r="D7" s="196"/>
      <c r="E7" s="196"/>
      <c r="F7" s="195"/>
    </row>
    <row r="8" spans="1:6" ht="19.5" customHeight="1">
      <c r="A8" s="195" t="s">
        <v>71</v>
      </c>
      <c r="B8" s="195"/>
      <c r="C8" s="195"/>
      <c r="D8" s="195">
        <v>1</v>
      </c>
      <c r="E8" s="195">
        <v>2</v>
      </c>
      <c r="F8" s="195">
        <v>3</v>
      </c>
    </row>
    <row r="9" spans="1:256" s="190" customFormat="1" ht="19.5" customHeight="1">
      <c r="A9" s="195" t="s">
        <v>72</v>
      </c>
      <c r="B9" s="195"/>
      <c r="C9" s="195"/>
      <c r="D9" s="197">
        <v>0</v>
      </c>
      <c r="E9" s="197">
        <v>0</v>
      </c>
      <c r="F9" s="197">
        <v>0</v>
      </c>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c r="IR9" s="198"/>
      <c r="IS9" s="207"/>
      <c r="IT9" s="207"/>
      <c r="IU9" s="207"/>
      <c r="IV9" s="207"/>
    </row>
    <row r="10" spans="1:6" ht="19.5" customHeight="1">
      <c r="A10" s="199"/>
      <c r="B10" s="199"/>
      <c r="C10" s="200"/>
      <c r="D10" s="201"/>
      <c r="E10" s="201"/>
      <c r="F10" s="201"/>
    </row>
    <row r="11" spans="1:6" ht="19.5" customHeight="1">
      <c r="A11" s="199"/>
      <c r="B11" s="199"/>
      <c r="C11" s="200"/>
      <c r="D11" s="201"/>
      <c r="E11" s="201"/>
      <c r="F11" s="201"/>
    </row>
    <row r="12" spans="1:6" ht="19.5" customHeight="1">
      <c r="A12" s="199"/>
      <c r="B12" s="199"/>
      <c r="C12" s="200"/>
      <c r="D12" s="201"/>
      <c r="E12" s="201"/>
      <c r="F12" s="201"/>
    </row>
    <row r="13" spans="1:6" ht="19.5" customHeight="1">
      <c r="A13" s="199"/>
      <c r="B13" s="199"/>
      <c r="C13" s="200"/>
      <c r="D13" s="201"/>
      <c r="E13" s="201"/>
      <c r="F13" s="201"/>
    </row>
    <row r="14" spans="1:6" ht="19.5" customHeight="1">
      <c r="A14" s="199"/>
      <c r="B14" s="199"/>
      <c r="C14" s="200"/>
      <c r="D14" s="201"/>
      <c r="E14" s="201"/>
      <c r="F14" s="201"/>
    </row>
    <row r="15" spans="1:6" ht="19.5" customHeight="1">
      <c r="A15" s="199"/>
      <c r="B15" s="199"/>
      <c r="C15" s="200"/>
      <c r="D15" s="201"/>
      <c r="E15" s="201"/>
      <c r="F15" s="201"/>
    </row>
    <row r="16" spans="1:6" ht="36" customHeight="1">
      <c r="A16" s="202" t="s">
        <v>241</v>
      </c>
      <c r="B16" s="203"/>
      <c r="C16" s="203"/>
      <c r="D16" s="203"/>
      <c r="E16" s="203"/>
      <c r="F16" s="203"/>
    </row>
    <row r="17" spans="1:256" s="191" customFormat="1" ht="24.75" customHeight="1">
      <c r="A17" s="204" t="s">
        <v>242</v>
      </c>
      <c r="B17" s="205"/>
      <c r="C17" s="205"/>
      <c r="D17" s="205"/>
      <c r="E17" s="205"/>
      <c r="F17" s="205"/>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c r="IC17" s="206"/>
      <c r="ID17" s="206"/>
      <c r="IE17" s="206"/>
      <c r="IF17" s="206"/>
      <c r="IG17" s="206"/>
      <c r="IH17" s="206"/>
      <c r="II17" s="206"/>
      <c r="IJ17" s="206"/>
      <c r="IK17" s="206"/>
      <c r="IL17" s="206"/>
      <c r="IM17" s="206"/>
      <c r="IN17" s="206"/>
      <c r="IO17" s="206"/>
      <c r="IP17" s="206"/>
      <c r="IQ17" s="206"/>
      <c r="IR17" s="206"/>
      <c r="IS17" s="208"/>
      <c r="IT17" s="208"/>
      <c r="IU17" s="208"/>
      <c r="IV17" s="208"/>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H15" sqref="H15"/>
    </sheetView>
  </sheetViews>
  <sheetFormatPr defaultColWidth="9.00390625" defaultRowHeight="14.25"/>
  <cols>
    <col min="1" max="11" width="10.125" style="180" customWidth="1"/>
    <col min="12" max="12" width="11.25390625" style="180" customWidth="1"/>
    <col min="13" max="16384" width="9.00390625" style="180" customWidth="1"/>
  </cols>
  <sheetData>
    <row r="1" spans="1:12" s="177" customFormat="1" ht="30" customHeight="1">
      <c r="A1" s="181" t="s">
        <v>243</v>
      </c>
      <c r="B1" s="181"/>
      <c r="C1" s="181"/>
      <c r="D1" s="181"/>
      <c r="E1" s="181"/>
      <c r="F1" s="181"/>
      <c r="G1" s="181"/>
      <c r="H1" s="181"/>
      <c r="I1" s="181"/>
      <c r="J1" s="181"/>
      <c r="K1" s="181"/>
      <c r="L1" s="181"/>
    </row>
    <row r="2" s="178" customFormat="1" ht="15" customHeight="1">
      <c r="L2" s="189" t="s">
        <v>244</v>
      </c>
    </row>
    <row r="3" spans="1:12" s="178" customFormat="1" ht="15" customHeight="1">
      <c r="A3" s="182" t="s">
        <v>2</v>
      </c>
      <c r="B3" s="183"/>
      <c r="C3" s="183"/>
      <c r="D3" s="183"/>
      <c r="E3" s="183"/>
      <c r="F3" s="183"/>
      <c r="G3" s="183"/>
      <c r="H3" s="183"/>
      <c r="I3" s="183"/>
      <c r="J3" s="183"/>
      <c r="K3" s="183"/>
      <c r="L3" s="189" t="s">
        <v>3</v>
      </c>
    </row>
    <row r="4" spans="1:12" s="179" customFormat="1" ht="27.75" customHeight="1">
      <c r="A4" s="184" t="s">
        <v>245</v>
      </c>
      <c r="B4" s="184"/>
      <c r="C4" s="184"/>
      <c r="D4" s="184"/>
      <c r="E4" s="184"/>
      <c r="F4" s="184"/>
      <c r="G4" s="184" t="s">
        <v>8</v>
      </c>
      <c r="H4" s="184"/>
      <c r="I4" s="184"/>
      <c r="J4" s="184"/>
      <c r="K4" s="184"/>
      <c r="L4" s="184"/>
    </row>
    <row r="5" spans="1:12" s="179" customFormat="1" ht="30" customHeight="1">
      <c r="A5" s="184" t="s">
        <v>72</v>
      </c>
      <c r="B5" s="184" t="s">
        <v>246</v>
      </c>
      <c r="C5" s="184" t="s">
        <v>247</v>
      </c>
      <c r="D5" s="184"/>
      <c r="E5" s="184"/>
      <c r="F5" s="184" t="s">
        <v>248</v>
      </c>
      <c r="G5" s="184" t="s">
        <v>72</v>
      </c>
      <c r="H5" s="184" t="s">
        <v>246</v>
      </c>
      <c r="I5" s="184" t="s">
        <v>247</v>
      </c>
      <c r="J5" s="184"/>
      <c r="K5" s="184"/>
      <c r="L5" s="184" t="s">
        <v>248</v>
      </c>
    </row>
    <row r="6" spans="1:12" s="179" customFormat="1" ht="30" customHeight="1">
      <c r="A6" s="184"/>
      <c r="B6" s="184"/>
      <c r="C6" s="184" t="s">
        <v>143</v>
      </c>
      <c r="D6" s="184" t="s">
        <v>249</v>
      </c>
      <c r="E6" s="184" t="s">
        <v>250</v>
      </c>
      <c r="F6" s="184"/>
      <c r="G6" s="184"/>
      <c r="H6" s="184"/>
      <c r="I6" s="184" t="s">
        <v>143</v>
      </c>
      <c r="J6" s="184" t="s">
        <v>249</v>
      </c>
      <c r="K6" s="184" t="s">
        <v>250</v>
      </c>
      <c r="L6" s="184"/>
    </row>
    <row r="7" spans="1:12" s="179" customFormat="1" ht="27.75" customHeight="1">
      <c r="A7" s="185">
        <v>1</v>
      </c>
      <c r="B7" s="185">
        <v>2</v>
      </c>
      <c r="C7" s="185">
        <v>3</v>
      </c>
      <c r="D7" s="185">
        <v>4</v>
      </c>
      <c r="E7" s="185">
        <v>5</v>
      </c>
      <c r="F7" s="185">
        <v>6</v>
      </c>
      <c r="G7" s="185">
        <v>7</v>
      </c>
      <c r="H7" s="185">
        <v>8</v>
      </c>
      <c r="I7" s="185">
        <v>9</v>
      </c>
      <c r="J7" s="185">
        <v>10</v>
      </c>
      <c r="K7" s="185">
        <v>11</v>
      </c>
      <c r="L7" s="185">
        <v>12</v>
      </c>
    </row>
    <row r="8" spans="1:12" s="179" customFormat="1" ht="42.75" customHeight="1">
      <c r="A8" s="186">
        <v>5.6</v>
      </c>
      <c r="B8" s="186">
        <v>0</v>
      </c>
      <c r="C8" s="186"/>
      <c r="D8" s="186"/>
      <c r="E8" s="186">
        <v>3</v>
      </c>
      <c r="F8" s="186">
        <v>2.6</v>
      </c>
      <c r="G8" s="186">
        <v>3.21</v>
      </c>
      <c r="H8" s="186"/>
      <c r="I8" s="186"/>
      <c r="J8" s="186"/>
      <c r="K8" s="186">
        <v>2.99</v>
      </c>
      <c r="L8" s="186">
        <v>0.22</v>
      </c>
    </row>
    <row r="9" spans="1:12" ht="45" customHeight="1">
      <c r="A9" s="187" t="s">
        <v>251</v>
      </c>
      <c r="B9" s="188"/>
      <c r="C9" s="188"/>
      <c r="D9" s="188"/>
      <c r="E9" s="188"/>
      <c r="F9" s="188"/>
      <c r="G9" s="188"/>
      <c r="H9" s="188"/>
      <c r="I9" s="188"/>
      <c r="J9" s="188"/>
      <c r="K9" s="188"/>
      <c r="L9" s="18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罗锦</cp:lastModifiedBy>
  <cp:lastPrinted>2019-06-23T00:09:14Z</cp:lastPrinted>
  <dcterms:created xsi:type="dcterms:W3CDTF">2012-01-01T20:36:18Z</dcterms:created>
  <dcterms:modified xsi:type="dcterms:W3CDTF">2023-10-24T06:15:05Z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2052-12.1.0.15404</vt:lpwstr>
  </property>
  <property fmtid="{D5CDD505-2E9C-101B-9397-08002B2CF9AE}" pid="4" name="I">
    <vt:lpwstr>08C0305CADDD4634A8DB4D34E0FAA2AB_13</vt:lpwstr>
  </property>
</Properties>
</file>