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80"/>
  </bookViews>
  <sheets>
    <sheet name="城镇独生子女父母奖励金自评表" sheetId="1" r:id="rId1"/>
  </sheets>
  <calcPr calcId="144525"/>
</workbook>
</file>

<file path=xl/sharedStrings.xml><?xml version="1.0" encoding="utf-8"?>
<sst xmlns="http://schemas.openxmlformats.org/spreadsheetml/2006/main" count="131" uniqueCount="98">
  <si>
    <r>
      <rPr>
        <b/>
        <sz val="24"/>
        <rFont val="方正小标宋简体"/>
        <charset val="134"/>
      </rPr>
      <t>汨罗市202</t>
    </r>
    <r>
      <rPr>
        <b/>
        <u/>
        <sz val="24"/>
        <rFont val="方正小标宋简体"/>
        <charset val="134"/>
      </rPr>
      <t xml:space="preserve"> 2 </t>
    </r>
    <r>
      <rPr>
        <b/>
        <sz val="24"/>
        <rFont val="方正小标宋简体"/>
        <charset val="134"/>
      </rPr>
      <t>年度项目支出                            绩效评价自评报告</t>
    </r>
  </si>
  <si>
    <t xml:space="preserve">          评价类型：项目实施过程评价□   项目完成结果评价□</t>
  </si>
  <si>
    <r>
      <rPr>
        <sz val="12"/>
        <rFont val="仿宋_GB2312"/>
        <charset val="134"/>
      </rPr>
      <t xml:space="preserve">          项目名称：</t>
    </r>
    <r>
      <rPr>
        <u/>
        <sz val="12"/>
        <rFont val="仿宋_GB2312"/>
        <charset val="134"/>
      </rPr>
      <t xml:space="preserve">           城镇独生子女父母奖励金补助项目                 </t>
    </r>
  </si>
  <si>
    <r>
      <rPr>
        <sz val="12"/>
        <rFont val="仿宋_GB2312"/>
        <charset val="134"/>
      </rPr>
      <t xml:space="preserve">          项目单位：</t>
    </r>
    <r>
      <rPr>
        <u/>
        <sz val="12"/>
        <rFont val="仿宋_GB2312"/>
        <charset val="134"/>
      </rPr>
      <t xml:space="preserve">            汨罗市卫生健康局                          </t>
    </r>
  </si>
  <si>
    <r>
      <rPr>
        <sz val="12"/>
        <rFont val="仿宋_GB2312"/>
        <charset val="134"/>
      </rPr>
      <t xml:space="preserve">          主管部门：</t>
    </r>
    <r>
      <rPr>
        <u/>
        <sz val="12"/>
        <rFont val="仿宋_GB2312"/>
        <charset val="134"/>
      </rPr>
      <t xml:space="preserve">           人口监测家发综合股                         </t>
    </r>
  </si>
  <si>
    <t xml:space="preserve">          评价方式：部门（单位）绩效自评</t>
  </si>
  <si>
    <t xml:space="preserve">          评价机构：部门（单位）评价组   </t>
  </si>
  <si>
    <t xml:space="preserve">          报告日期：   2023 年 5 月 10 日</t>
  </si>
  <si>
    <t>汨罗市财政局（制）</t>
  </si>
  <si>
    <t>一、项 目 基 本 概 况</t>
  </si>
  <si>
    <t>项目负责人</t>
  </si>
  <si>
    <t>周毅坚</t>
  </si>
  <si>
    <t>联系电话</t>
  </si>
  <si>
    <t>项目地址</t>
  </si>
  <si>
    <t>汨罗市高泉南路33号</t>
  </si>
  <si>
    <t>邮  编</t>
  </si>
  <si>
    <t>项目起止时间</t>
  </si>
  <si>
    <t xml:space="preserve">         2022 年  1 月起至   2022  年    12  月止</t>
  </si>
  <si>
    <t>计划安排资金（万元）</t>
  </si>
  <si>
    <t>实际到位资金（万元）</t>
  </si>
  <si>
    <t>实际支出</t>
  </si>
  <si>
    <t>结余（万元）</t>
  </si>
  <si>
    <t>（万元）</t>
  </si>
  <si>
    <t>其中：中央财政</t>
  </si>
  <si>
    <t>省财政</t>
  </si>
  <si>
    <t>市财政</t>
  </si>
  <si>
    <t>县（市）财政</t>
  </si>
  <si>
    <t>其它</t>
  </si>
  <si>
    <t>二、项目支出明细情况</t>
  </si>
  <si>
    <t>支出内容</t>
  </si>
  <si>
    <t>实际支出数（万元）</t>
  </si>
  <si>
    <t>会计凭证号</t>
  </si>
  <si>
    <t>备注</t>
  </si>
  <si>
    <t>付社保站、新农保中心</t>
  </si>
  <si>
    <t>2022年3月8#</t>
  </si>
  <si>
    <t>2022年6月6#</t>
  </si>
  <si>
    <t>2022年9月4#</t>
  </si>
  <si>
    <t>2022年12月12#</t>
  </si>
  <si>
    <t>付乡财局一卡通账户</t>
  </si>
  <si>
    <t>2022年12月5#</t>
  </si>
  <si>
    <t>支出合计</t>
  </si>
  <si>
    <t>三、项目绩效自评情况</t>
  </si>
  <si>
    <t>项目绩效定性目标及实施计划完成情况</t>
  </si>
  <si>
    <t>预  期 目 标</t>
  </si>
  <si>
    <t>实际完成</t>
  </si>
  <si>
    <t>项目绩效定量目标（指标）及完成情况</t>
  </si>
  <si>
    <t>一级指标</t>
  </si>
  <si>
    <t>二级指标</t>
  </si>
  <si>
    <t>指标内容</t>
  </si>
  <si>
    <t>指标（目标）值</t>
  </si>
  <si>
    <t>实际完成值</t>
  </si>
  <si>
    <t>项目产出指标</t>
  </si>
  <si>
    <t>数量指标</t>
  </si>
  <si>
    <t>8845名发放对象</t>
  </si>
  <si>
    <t>996.238万元</t>
  </si>
  <si>
    <t>质量指标</t>
  </si>
  <si>
    <t>家庭发展股和乡镇</t>
  </si>
  <si>
    <t>0起差错</t>
  </si>
  <si>
    <t>时效指标</t>
  </si>
  <si>
    <t>人社打卡发放</t>
  </si>
  <si>
    <t>2022年每月人社打卡发放</t>
  </si>
  <si>
    <t>成本指标</t>
  </si>
  <si>
    <t>项目效益指标</t>
  </si>
  <si>
    <t>经济效益</t>
  </si>
  <si>
    <t>指标</t>
  </si>
  <si>
    <t>社会效益</t>
  </si>
  <si>
    <t>体现党和政府的关怀</t>
  </si>
  <si>
    <t>0起投诉上访</t>
  </si>
  <si>
    <t>生态效益</t>
  </si>
  <si>
    <t>服务对象满意度</t>
  </si>
  <si>
    <t>100%满意</t>
  </si>
  <si>
    <t>绩效自评综合得分</t>
  </si>
  <si>
    <t>100分</t>
  </si>
  <si>
    <t>评价等次</t>
  </si>
  <si>
    <t>优秀</t>
  </si>
  <si>
    <t>四、评价人员</t>
  </si>
  <si>
    <t>姓名</t>
  </si>
  <si>
    <t>职称/职务</t>
  </si>
  <si>
    <t>单  位</t>
  </si>
  <si>
    <t>签字</t>
  </si>
  <si>
    <t>二级主任科员</t>
  </si>
  <si>
    <t>汨罗市卫生健康局</t>
  </si>
  <si>
    <t>何毅</t>
  </si>
  <si>
    <t>股长</t>
  </si>
  <si>
    <t>湛文礼</t>
  </si>
  <si>
    <t>副股长</t>
  </si>
  <si>
    <t xml:space="preserve">                                   评价组组长（签字）：         </t>
  </si>
  <si>
    <t xml:space="preserve">                                                年   月   日</t>
  </si>
  <si>
    <t>项目单位意见：</t>
  </si>
  <si>
    <t xml:space="preserve">                                                项目单位负责人（签字）：</t>
  </si>
  <si>
    <t xml:space="preserve">                                                              年   月   日</t>
  </si>
  <si>
    <t>主管部门意见：</t>
  </si>
  <si>
    <t xml:space="preserve">                                                主管部门负责人（签字）：</t>
  </si>
  <si>
    <t xml:space="preserve">                                                               年   月   日</t>
  </si>
  <si>
    <t>财政业务股室审核意见：</t>
  </si>
  <si>
    <t xml:space="preserve">                                                股室负责人（签字）：</t>
  </si>
  <si>
    <t>填报人（签名）：                         联系电话：</t>
  </si>
  <si>
    <t xml:space="preserve"> 五、评价报告综述（文字部分）  
一、政策依据：
1、湖南省人民政府关于印发《湖南省完善城镇独生子女父母奖励办法若干规定的通知》（湘政发〔2014〕27号）。
2、湖南省卫计委、财政厅、人力资源和社会保障厅、国有资产监督管理委员会关于印发《湖南省城镇独生子女父母奖励制度政策解释及操作办法》的通知（湘人口发〔2014〕12号）。
二、享受政策对象：我市范围内，持有退休证、独生子女证，夫妻双方只生育一个子女的城镇居民。退休后每人每月领取80元的城镇独生子女父母奖励金。
三、资金使用情况：2022年共计享受政策对象8845人，发放资金996.238万元，全部由市新农保和市社保站打卡发放。
四、综合评价情况：城镇独生子女父母奖励金的发放，是国家对城镇独生子女家庭的关爱，体现了社会主义制度的优越性，让群众享受到了党和政府的温暖，得到了广大受益者的好评。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</si>
</sst>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name val="宋体"/>
      <charset val="134"/>
    </font>
    <font>
      <sz val="10"/>
      <name val="宋体"/>
      <charset val="134"/>
    </font>
    <font>
      <b/>
      <sz val="24"/>
      <name val="方正小标宋简体"/>
      <charset val="134"/>
    </font>
    <font>
      <b/>
      <sz val="16"/>
      <name val="仿宋_GB2312"/>
      <charset val="134"/>
    </font>
    <font>
      <sz val="12"/>
      <name val="仿宋_GB2312"/>
      <charset val="134"/>
    </font>
    <font>
      <b/>
      <sz val="12"/>
      <name val="仿宋_GB2312"/>
      <charset val="134"/>
    </font>
    <font>
      <sz val="16"/>
      <name val="仿宋_GB2312"/>
      <charset val="134"/>
    </font>
    <font>
      <sz val="10"/>
      <name val="仿宋_GB2312"/>
      <charset val="134"/>
    </font>
    <font>
      <b/>
      <sz val="10"/>
      <name val="仿宋_GB2312"/>
      <charset val="134"/>
    </font>
    <font>
      <sz val="9"/>
      <name val="仿宋_GB2312"/>
      <charset val="134"/>
    </font>
    <font>
      <sz val="8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u/>
      <sz val="24"/>
      <name val="方正小标宋简体"/>
      <charset val="134"/>
    </font>
    <font>
      <u/>
      <sz val="12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16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9" applyNumberFormat="0" applyAlignment="0" applyProtection="0">
      <alignment vertical="center"/>
    </xf>
    <xf numFmtId="0" fontId="25" fillId="11" borderId="15" applyNumberFormat="0" applyAlignment="0" applyProtection="0">
      <alignment vertical="center"/>
    </xf>
    <xf numFmtId="0" fontId="26" fillId="12" borderId="20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55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Alignment="1">
      <alignment horizontal="left" wrapText="1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57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justify"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justify" vertical="top" wrapText="1"/>
    </xf>
    <xf numFmtId="0" fontId="7" fillId="0" borderId="7" xfId="0" applyFont="1" applyBorder="1" applyAlignment="1">
      <alignment horizontal="justify" vertical="top" wrapText="1"/>
    </xf>
    <xf numFmtId="0" fontId="7" fillId="0" borderId="8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7" fillId="0" borderId="12" xfId="0" applyFont="1" applyBorder="1" applyAlignment="1">
      <alignment horizontal="justify" vertical="center" wrapText="1"/>
    </xf>
    <xf numFmtId="0" fontId="7" fillId="0" borderId="13" xfId="0" applyFont="1" applyBorder="1" applyAlignment="1">
      <alignment horizontal="justify" vertical="center" wrapText="1"/>
    </xf>
    <xf numFmtId="0" fontId="7" fillId="0" borderId="0" xfId="0" applyFont="1" applyAlignment="1">
      <alignment horizontal="center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justify" vertical="top" wrapText="1"/>
    </xf>
    <xf numFmtId="0" fontId="7" fillId="0" borderId="11" xfId="0" applyFont="1" applyBorder="1" applyAlignment="1">
      <alignment horizontal="justify" vertical="center" wrapText="1"/>
    </xf>
    <xf numFmtId="0" fontId="7" fillId="0" borderId="14" xfId="0" applyFont="1" applyBorder="1" applyAlignment="1">
      <alignment horizontal="justify" vertical="center" wrapText="1"/>
    </xf>
    <xf numFmtId="0" fontId="7" fillId="0" borderId="1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4"/>
  <sheetViews>
    <sheetView tabSelected="1" workbookViewId="0">
      <selection activeCell="A34" sqref="A34:U34"/>
    </sheetView>
  </sheetViews>
  <sheetFormatPr defaultColWidth="8.75" defaultRowHeight="14.25"/>
  <cols>
    <col min="1" max="1" width="8.75" style="6"/>
    <col min="2" max="2" width="0.875" style="6" customWidth="1"/>
    <col min="3" max="3" width="3.375" style="6" customWidth="1"/>
    <col min="4" max="4" width="3.75" style="6" customWidth="1"/>
    <col min="5" max="5" width="1.625" style="6" customWidth="1"/>
    <col min="6" max="6" width="11.125" style="6" customWidth="1"/>
    <col min="7" max="7" width="1.75" style="6" customWidth="1"/>
    <col min="8" max="8" width="0.875" style="6" hidden="1" customWidth="1"/>
    <col min="9" max="9" width="5" style="6" customWidth="1"/>
    <col min="10" max="10" width="3.75" style="6" customWidth="1"/>
    <col min="11" max="11" width="0.25" style="6" customWidth="1"/>
    <col min="12" max="12" width="2.625" style="6" customWidth="1"/>
    <col min="13" max="13" width="5.625" style="6" customWidth="1"/>
    <col min="14" max="14" width="4.75" style="6" customWidth="1"/>
    <col min="15" max="15" width="1.25" style="6" customWidth="1"/>
    <col min="16" max="16" width="2.5" style="6" customWidth="1"/>
    <col min="17" max="17" width="1.125" style="6" customWidth="1"/>
    <col min="18" max="18" width="1.25" style="6" customWidth="1"/>
    <col min="19" max="19" width="3.375" style="6" customWidth="1"/>
    <col min="20" max="20" width="7.5" style="6" customWidth="1"/>
    <col min="21" max="21" width="9.125" style="6" customWidth="1"/>
    <col min="22" max="16384" width="8.75" style="6"/>
  </cols>
  <sheetData>
    <row r="1" ht="63" customHeight="1"/>
    <row r="2" ht="60" customHeight="1" spans="1:21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</row>
    <row r="3" ht="50.1" customHeight="1" spans="1:2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="1" customFormat="1" ht="33" customHeight="1" spans="1:21">
      <c r="A4" s="9" t="s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</row>
    <row r="5" s="1" customFormat="1" ht="33" customHeight="1" spans="1:21">
      <c r="A5" s="9" t="s">
        <v>2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</row>
    <row r="6" s="1" customFormat="1" ht="33" customHeight="1" spans="1:21">
      <c r="A6" s="9" t="s">
        <v>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="1" customFormat="1" ht="33" customHeight="1" spans="1:21">
      <c r="A7" s="9" t="s">
        <v>4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="1" customFormat="1" ht="33" customHeight="1" spans="1:21">
      <c r="A8" s="9" t="s">
        <v>5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="1" customFormat="1" ht="33" customHeight="1" spans="1:21">
      <c r="A9" s="9" t="s">
        <v>6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="2" customFormat="1" ht="33" customHeight="1" spans="1:21">
      <c r="A10" s="9" t="s">
        <v>7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ht="24" customHeight="1" spans="1:21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ht="99" customHeight="1" spans="1:21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ht="150.95" customHeight="1" spans="1:21">
      <c r="A13" s="12" t="s">
        <v>8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ht="20.25" spans="1:2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</row>
    <row r="15" s="3" customFormat="1" ht="21" customHeight="1" spans="1:21">
      <c r="A15" s="14" t="s">
        <v>9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</row>
    <row r="16" s="4" customFormat="1" ht="21" customHeight="1" spans="1:21">
      <c r="A16" s="15" t="s">
        <v>10</v>
      </c>
      <c r="B16" s="15"/>
      <c r="C16" s="15" t="s">
        <v>11</v>
      </c>
      <c r="D16" s="15"/>
      <c r="E16" s="15"/>
      <c r="F16" s="15"/>
      <c r="G16" s="15"/>
      <c r="H16" s="15"/>
      <c r="I16" s="15"/>
      <c r="J16" s="15"/>
      <c r="K16" s="15"/>
      <c r="L16" s="15" t="s">
        <v>12</v>
      </c>
      <c r="M16" s="15"/>
      <c r="N16" s="15">
        <v>13808401708</v>
      </c>
      <c r="O16" s="15"/>
      <c r="P16" s="15"/>
      <c r="Q16" s="15"/>
      <c r="R16" s="15"/>
      <c r="S16" s="15"/>
      <c r="T16" s="15"/>
      <c r="U16" s="15"/>
    </row>
    <row r="17" s="4" customFormat="1" ht="21" customHeight="1" spans="1:21">
      <c r="A17" s="15" t="s">
        <v>13</v>
      </c>
      <c r="B17" s="15"/>
      <c r="C17" s="15" t="s">
        <v>14</v>
      </c>
      <c r="D17" s="15"/>
      <c r="E17" s="15"/>
      <c r="F17" s="15"/>
      <c r="G17" s="15"/>
      <c r="H17" s="15"/>
      <c r="I17" s="15"/>
      <c r="J17" s="15"/>
      <c r="K17" s="15"/>
      <c r="L17" s="15" t="s">
        <v>15</v>
      </c>
      <c r="M17" s="15"/>
      <c r="N17" s="15">
        <v>414400</v>
      </c>
      <c r="O17" s="15"/>
      <c r="P17" s="15"/>
      <c r="Q17" s="15"/>
      <c r="R17" s="15"/>
      <c r="S17" s="15"/>
      <c r="T17" s="15"/>
      <c r="U17" s="15"/>
    </row>
    <row r="18" s="4" customFormat="1" ht="27" customHeight="1" spans="1:21">
      <c r="A18" s="15" t="s">
        <v>16</v>
      </c>
      <c r="B18" s="15"/>
      <c r="C18" s="15" t="s">
        <v>17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="4" customFormat="1" ht="21" customHeight="1" spans="1:21">
      <c r="A19" s="16" t="s">
        <v>18</v>
      </c>
      <c r="B19" s="16"/>
      <c r="C19" s="16">
        <v>922.87</v>
      </c>
      <c r="D19" s="16"/>
      <c r="E19" s="16"/>
      <c r="F19" s="16" t="s">
        <v>19</v>
      </c>
      <c r="G19" s="16"/>
      <c r="H19" s="16"/>
      <c r="I19" s="16">
        <v>922.87</v>
      </c>
      <c r="J19" s="16"/>
      <c r="K19" s="16" t="s">
        <v>20</v>
      </c>
      <c r="L19" s="16"/>
      <c r="M19" s="16"/>
      <c r="N19" s="16"/>
      <c r="O19" s="16"/>
      <c r="P19" s="16">
        <v>996.238</v>
      </c>
      <c r="Q19" s="16"/>
      <c r="R19" s="16"/>
      <c r="S19" s="16"/>
      <c r="T19" s="16" t="s">
        <v>21</v>
      </c>
      <c r="U19" s="16">
        <v>-73.368</v>
      </c>
    </row>
    <row r="20" s="4" customFormat="1" ht="21" customHeight="1" spans="1:21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 t="s">
        <v>22</v>
      </c>
      <c r="L20" s="16"/>
      <c r="M20" s="16"/>
      <c r="N20" s="16"/>
      <c r="O20" s="16"/>
      <c r="P20" s="16"/>
      <c r="Q20" s="16"/>
      <c r="R20" s="16"/>
      <c r="S20" s="16"/>
      <c r="T20" s="16"/>
      <c r="U20" s="16"/>
    </row>
    <row r="21" s="4" customFormat="1" ht="38.1" customHeight="1" spans="1:21">
      <c r="A21" s="15" t="s">
        <v>23</v>
      </c>
      <c r="B21" s="15"/>
      <c r="C21" s="16"/>
      <c r="D21" s="16"/>
      <c r="E21" s="16"/>
      <c r="F21" s="15" t="s">
        <v>23</v>
      </c>
      <c r="G21" s="15"/>
      <c r="H21" s="15"/>
      <c r="I21" s="16"/>
      <c r="J21" s="16"/>
      <c r="K21" s="15" t="s">
        <v>23</v>
      </c>
      <c r="L21" s="15"/>
      <c r="M21" s="15"/>
      <c r="N21" s="15"/>
      <c r="O21" s="15"/>
      <c r="P21" s="16"/>
      <c r="Q21" s="16"/>
      <c r="R21" s="16"/>
      <c r="S21" s="16"/>
      <c r="T21" s="15" t="s">
        <v>23</v>
      </c>
      <c r="U21" s="16"/>
    </row>
    <row r="22" s="4" customFormat="1" ht="21" customHeight="1" spans="1:21">
      <c r="A22" s="15" t="s">
        <v>24</v>
      </c>
      <c r="B22" s="15"/>
      <c r="C22" s="16">
        <v>329.87</v>
      </c>
      <c r="D22" s="16"/>
      <c r="E22" s="16"/>
      <c r="F22" s="15" t="s">
        <v>24</v>
      </c>
      <c r="G22" s="15"/>
      <c r="H22" s="15"/>
      <c r="I22" s="16">
        <v>329.87</v>
      </c>
      <c r="J22" s="16"/>
      <c r="K22" s="15" t="s">
        <v>24</v>
      </c>
      <c r="L22" s="15"/>
      <c r="M22" s="15"/>
      <c r="N22" s="15"/>
      <c r="O22" s="15"/>
      <c r="P22" s="16">
        <v>329.87</v>
      </c>
      <c r="Q22" s="16"/>
      <c r="R22" s="16"/>
      <c r="S22" s="16"/>
      <c r="T22" s="15" t="s">
        <v>24</v>
      </c>
      <c r="U22" s="16"/>
    </row>
    <row r="23" s="4" customFormat="1" ht="21.95" customHeight="1" spans="1:21">
      <c r="A23" s="15" t="s">
        <v>25</v>
      </c>
      <c r="B23" s="15"/>
      <c r="C23" s="16"/>
      <c r="D23" s="16"/>
      <c r="E23" s="16"/>
      <c r="F23" s="15" t="s">
        <v>25</v>
      </c>
      <c r="G23" s="15"/>
      <c r="H23" s="15"/>
      <c r="I23" s="16"/>
      <c r="J23" s="16"/>
      <c r="K23" s="15" t="s">
        <v>25</v>
      </c>
      <c r="L23" s="15"/>
      <c r="M23" s="15"/>
      <c r="N23" s="15"/>
      <c r="O23" s="15"/>
      <c r="P23" s="16"/>
      <c r="Q23" s="16"/>
      <c r="R23" s="16"/>
      <c r="S23" s="16"/>
      <c r="T23" s="15" t="s">
        <v>25</v>
      </c>
      <c r="U23" s="16"/>
    </row>
    <row r="24" s="4" customFormat="1" ht="45" customHeight="1" spans="1:21">
      <c r="A24" s="15" t="s">
        <v>26</v>
      </c>
      <c r="B24" s="15"/>
      <c r="C24" s="16">
        <v>593</v>
      </c>
      <c r="D24" s="16"/>
      <c r="E24" s="16"/>
      <c r="F24" s="15" t="s">
        <v>26</v>
      </c>
      <c r="G24" s="15"/>
      <c r="H24" s="15"/>
      <c r="I24" s="16">
        <v>593</v>
      </c>
      <c r="J24" s="16"/>
      <c r="K24" s="15" t="s">
        <v>26</v>
      </c>
      <c r="L24" s="15"/>
      <c r="M24" s="15"/>
      <c r="N24" s="15"/>
      <c r="O24" s="15"/>
      <c r="P24" s="16">
        <v>666.368</v>
      </c>
      <c r="Q24" s="16"/>
      <c r="R24" s="16"/>
      <c r="S24" s="16"/>
      <c r="T24" s="15" t="s">
        <v>26</v>
      </c>
      <c r="U24" s="16">
        <v>-73.368</v>
      </c>
    </row>
    <row r="25" s="4" customFormat="1" ht="21" customHeight="1" spans="1:21">
      <c r="A25" s="15" t="s">
        <v>27</v>
      </c>
      <c r="B25" s="15"/>
      <c r="C25" s="15"/>
      <c r="D25" s="15"/>
      <c r="E25" s="15"/>
      <c r="F25" s="15" t="s">
        <v>27</v>
      </c>
      <c r="G25" s="15"/>
      <c r="H25" s="15"/>
      <c r="I25" s="15"/>
      <c r="J25" s="15"/>
      <c r="K25" s="15" t="s">
        <v>27</v>
      </c>
      <c r="L25" s="15"/>
      <c r="M25" s="15"/>
      <c r="N25" s="15"/>
      <c r="O25" s="15"/>
      <c r="P25" s="15"/>
      <c r="Q25" s="15"/>
      <c r="R25" s="15"/>
      <c r="S25" s="15"/>
      <c r="T25" s="15" t="s">
        <v>27</v>
      </c>
      <c r="U25" s="15"/>
    </row>
    <row r="26" s="4" customFormat="1" ht="21" customHeight="1" spans="1:21">
      <c r="A26" s="17" t="s">
        <v>28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</row>
    <row r="27" s="4" customFormat="1" ht="24" customHeight="1" spans="1:21">
      <c r="A27" s="16" t="s">
        <v>29</v>
      </c>
      <c r="B27" s="16"/>
      <c r="C27" s="16"/>
      <c r="D27" s="16"/>
      <c r="E27" s="16"/>
      <c r="F27" s="16" t="s">
        <v>30</v>
      </c>
      <c r="G27" s="16"/>
      <c r="H27" s="16" t="s">
        <v>31</v>
      </c>
      <c r="I27" s="16"/>
      <c r="J27" s="16"/>
      <c r="K27" s="16"/>
      <c r="L27" s="16"/>
      <c r="M27" s="16"/>
      <c r="N27" s="16"/>
      <c r="O27" s="16"/>
      <c r="P27" s="16"/>
      <c r="Q27" s="16"/>
      <c r="R27" s="16" t="s">
        <v>32</v>
      </c>
      <c r="S27" s="16"/>
      <c r="T27" s="16"/>
      <c r="U27" s="16"/>
    </row>
    <row r="28" s="4" customFormat="1" ht="21" customHeight="1" spans="1:21">
      <c r="A28" s="16" t="s">
        <v>33</v>
      </c>
      <c r="B28" s="16"/>
      <c r="C28" s="16"/>
      <c r="D28" s="16"/>
      <c r="E28" s="16"/>
      <c r="F28" s="16">
        <v>329.87</v>
      </c>
      <c r="G28" s="16"/>
      <c r="H28" s="16" t="s">
        <v>34</v>
      </c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="4" customFormat="1" ht="21" customHeight="1" spans="1:21">
      <c r="A29" s="16" t="s">
        <v>33</v>
      </c>
      <c r="B29" s="16"/>
      <c r="C29" s="16"/>
      <c r="D29" s="16"/>
      <c r="E29" s="16"/>
      <c r="F29" s="18">
        <v>300</v>
      </c>
      <c r="G29" s="19"/>
      <c r="H29" s="16"/>
      <c r="I29" s="18" t="s">
        <v>35</v>
      </c>
      <c r="J29" s="20"/>
      <c r="K29" s="20"/>
      <c r="L29" s="20"/>
      <c r="M29" s="20"/>
      <c r="N29" s="20"/>
      <c r="O29" s="20"/>
      <c r="P29" s="20"/>
      <c r="Q29" s="19"/>
      <c r="R29" s="18"/>
      <c r="S29" s="20"/>
      <c r="T29" s="20"/>
      <c r="U29" s="19"/>
    </row>
    <row r="30" s="4" customFormat="1" ht="21" customHeight="1" spans="1:21">
      <c r="A30" s="16" t="s">
        <v>33</v>
      </c>
      <c r="B30" s="16"/>
      <c r="C30" s="16"/>
      <c r="D30" s="16"/>
      <c r="E30" s="16"/>
      <c r="F30" s="16">
        <v>100</v>
      </c>
      <c r="G30" s="16"/>
      <c r="H30" s="16" t="s">
        <v>36</v>
      </c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="4" customFormat="1" ht="21" customHeight="1" spans="1:21">
      <c r="A31" s="16" t="s">
        <v>33</v>
      </c>
      <c r="B31" s="16"/>
      <c r="C31" s="16"/>
      <c r="D31" s="16"/>
      <c r="E31" s="16"/>
      <c r="F31" s="18">
        <v>263</v>
      </c>
      <c r="G31" s="19"/>
      <c r="H31" s="16"/>
      <c r="I31" s="18" t="s">
        <v>37</v>
      </c>
      <c r="J31" s="20"/>
      <c r="K31" s="20"/>
      <c r="L31" s="20"/>
      <c r="M31" s="20"/>
      <c r="N31" s="20"/>
      <c r="O31" s="20"/>
      <c r="P31" s="20"/>
      <c r="Q31" s="19"/>
      <c r="R31" s="18"/>
      <c r="S31" s="20"/>
      <c r="T31" s="20"/>
      <c r="U31" s="19"/>
    </row>
    <row r="32" s="4" customFormat="1" ht="21" customHeight="1" spans="1:21">
      <c r="A32" s="18" t="s">
        <v>38</v>
      </c>
      <c r="B32" s="20"/>
      <c r="C32" s="20"/>
      <c r="D32" s="20"/>
      <c r="E32" s="19"/>
      <c r="F32" s="18">
        <v>3.368</v>
      </c>
      <c r="G32" s="19"/>
      <c r="H32" s="16"/>
      <c r="I32" s="18" t="s">
        <v>39</v>
      </c>
      <c r="J32" s="20"/>
      <c r="K32" s="20"/>
      <c r="L32" s="20"/>
      <c r="M32" s="20"/>
      <c r="N32" s="20"/>
      <c r="O32" s="20"/>
      <c r="P32" s="20"/>
      <c r="Q32" s="19"/>
      <c r="R32" s="18"/>
      <c r="S32" s="20"/>
      <c r="T32" s="20"/>
      <c r="U32" s="19"/>
    </row>
    <row r="33" s="4" customFormat="1" ht="21" customHeight="1" spans="1:21">
      <c r="A33" s="16" t="s">
        <v>40</v>
      </c>
      <c r="B33" s="16"/>
      <c r="C33" s="16"/>
      <c r="D33" s="16"/>
      <c r="E33" s="16"/>
      <c r="F33" s="17">
        <f>SUM(F28:G32)</f>
        <v>996.238</v>
      </c>
      <c r="G33" s="17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="4" customFormat="1" ht="21" customHeight="1" spans="1:21">
      <c r="A34" s="17" t="s">
        <v>41</v>
      </c>
      <c r="B34" s="17"/>
      <c r="C34" s="17"/>
      <c r="D34" s="17"/>
      <c r="E34" s="17"/>
      <c r="F34" s="17"/>
      <c r="G34" s="17"/>
      <c r="H34" s="17"/>
      <c r="I34" s="29"/>
      <c r="J34" s="29"/>
      <c r="K34" s="29"/>
      <c r="L34" s="29"/>
      <c r="M34" s="29"/>
      <c r="N34" s="29"/>
      <c r="O34" s="29"/>
      <c r="P34" s="29"/>
      <c r="Q34" s="29"/>
      <c r="R34" s="17"/>
      <c r="S34" s="17"/>
      <c r="T34" s="17"/>
      <c r="U34" s="17"/>
    </row>
    <row r="35" s="4" customFormat="1" ht="21" customHeight="1" spans="1:21">
      <c r="A35" s="16" t="s">
        <v>42</v>
      </c>
      <c r="B35" s="17" t="s">
        <v>43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 t="s">
        <v>44</v>
      </c>
      <c r="R35" s="17"/>
      <c r="S35" s="17"/>
      <c r="T35" s="17"/>
      <c r="U35" s="17"/>
    </row>
    <row r="36" s="4" customFormat="1" ht="44.1" customHeight="1" spans="1:21">
      <c r="A36" s="16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</row>
    <row r="37" s="4" customFormat="1" ht="29.1" customHeight="1" spans="1:21">
      <c r="A37" s="16" t="s">
        <v>45</v>
      </c>
      <c r="B37" s="16" t="s">
        <v>46</v>
      </c>
      <c r="C37" s="16"/>
      <c r="D37" s="16"/>
      <c r="E37" s="16" t="s">
        <v>47</v>
      </c>
      <c r="F37" s="16"/>
      <c r="G37" s="16" t="s">
        <v>48</v>
      </c>
      <c r="H37" s="16"/>
      <c r="I37" s="16"/>
      <c r="J37" s="16"/>
      <c r="K37" s="16"/>
      <c r="L37" s="16"/>
      <c r="M37" s="16" t="s">
        <v>49</v>
      </c>
      <c r="N37" s="16"/>
      <c r="O37" s="16"/>
      <c r="P37" s="16"/>
      <c r="Q37" s="16" t="s">
        <v>50</v>
      </c>
      <c r="R37" s="16"/>
      <c r="S37" s="16"/>
      <c r="T37" s="16"/>
      <c r="U37" s="16"/>
    </row>
    <row r="38" s="4" customFormat="1" ht="21" customHeight="1" spans="1:21">
      <c r="A38" s="16"/>
      <c r="B38" s="16" t="s">
        <v>51</v>
      </c>
      <c r="C38" s="16"/>
      <c r="D38" s="16"/>
      <c r="E38" s="16" t="s">
        <v>52</v>
      </c>
      <c r="F38" s="16"/>
      <c r="G38" s="16" t="s">
        <v>53</v>
      </c>
      <c r="H38" s="16"/>
      <c r="I38" s="16"/>
      <c r="J38" s="16"/>
      <c r="K38" s="16"/>
      <c r="L38" s="16"/>
      <c r="M38" s="16" t="s">
        <v>54</v>
      </c>
      <c r="N38" s="16"/>
      <c r="O38" s="16"/>
      <c r="P38" s="16"/>
      <c r="Q38" s="16" t="s">
        <v>54</v>
      </c>
      <c r="R38" s="16"/>
      <c r="S38" s="16"/>
      <c r="T38" s="16"/>
      <c r="U38" s="16"/>
    </row>
    <row r="39" s="4" customFormat="1" ht="21" customHeight="1" spans="1:21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="4" customFormat="1" ht="21" customHeight="1" spans="1:21">
      <c r="A40" s="16"/>
      <c r="B40" s="16"/>
      <c r="C40" s="16"/>
      <c r="D40" s="16"/>
      <c r="E40" s="16" t="s">
        <v>55</v>
      </c>
      <c r="F40" s="16"/>
      <c r="G40" s="21" t="s">
        <v>56</v>
      </c>
      <c r="H40" s="21"/>
      <c r="I40" s="21"/>
      <c r="J40" s="21"/>
      <c r="K40" s="21"/>
      <c r="L40" s="21"/>
      <c r="M40" s="16" t="s">
        <v>57</v>
      </c>
      <c r="N40" s="16"/>
      <c r="O40" s="16"/>
      <c r="P40" s="16"/>
      <c r="Q40" s="16" t="s">
        <v>57</v>
      </c>
      <c r="R40" s="16"/>
      <c r="S40" s="16"/>
      <c r="T40" s="16"/>
      <c r="U40" s="16"/>
    </row>
    <row r="41" s="4" customFormat="1" ht="21" customHeight="1" spans="1:21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="4" customFormat="1" ht="21" customHeight="1" spans="1:21">
      <c r="A42" s="16"/>
      <c r="B42" s="16"/>
      <c r="C42" s="16"/>
      <c r="D42" s="16"/>
      <c r="E42" s="16" t="s">
        <v>58</v>
      </c>
      <c r="F42" s="16"/>
      <c r="G42" s="21" t="s">
        <v>59</v>
      </c>
      <c r="H42" s="21"/>
      <c r="I42" s="21"/>
      <c r="J42" s="21"/>
      <c r="K42" s="21"/>
      <c r="L42" s="21"/>
      <c r="M42" s="30">
        <v>44896</v>
      </c>
      <c r="N42" s="16"/>
      <c r="O42" s="16"/>
      <c r="P42" s="16"/>
      <c r="Q42" s="16" t="s">
        <v>60</v>
      </c>
      <c r="R42" s="16"/>
      <c r="S42" s="16"/>
      <c r="T42" s="16"/>
      <c r="U42" s="16"/>
    </row>
    <row r="43" s="4" customFormat="1" ht="21" customHeight="1" spans="1:21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="4" customFormat="1" ht="21" customHeight="1" spans="1:21">
      <c r="A44" s="16"/>
      <c r="B44" s="16"/>
      <c r="C44" s="16"/>
      <c r="D44" s="16"/>
      <c r="E44" s="16" t="s">
        <v>61</v>
      </c>
      <c r="F44" s="16"/>
      <c r="G44" s="16" t="s">
        <v>53</v>
      </c>
      <c r="H44" s="16"/>
      <c r="I44" s="16"/>
      <c r="J44" s="16"/>
      <c r="K44" s="16"/>
      <c r="L44" s="16"/>
      <c r="M44" s="16" t="s">
        <v>54</v>
      </c>
      <c r="N44" s="16"/>
      <c r="O44" s="16"/>
      <c r="P44" s="16"/>
      <c r="Q44" s="16" t="s">
        <v>54</v>
      </c>
      <c r="R44" s="16"/>
      <c r="S44" s="16"/>
      <c r="T44" s="16"/>
      <c r="U44" s="16"/>
    </row>
    <row r="45" s="4" customFormat="1" ht="21" customHeight="1" spans="1:21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="4" customFormat="1" ht="21" customHeight="1" spans="1:21">
      <c r="A46" s="16"/>
      <c r="B46" s="16" t="s">
        <v>62</v>
      </c>
      <c r="C46" s="16"/>
      <c r="D46" s="16"/>
      <c r="E46" s="16" t="s">
        <v>63</v>
      </c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="4" customFormat="1" ht="21" customHeight="1" spans="1:21">
      <c r="A47" s="16"/>
      <c r="B47" s="16"/>
      <c r="C47" s="16"/>
      <c r="D47" s="16"/>
      <c r="E47" s="16" t="s">
        <v>64</v>
      </c>
      <c r="F47" s="16"/>
      <c r="G47" s="16"/>
      <c r="H47" s="16"/>
      <c r="I47" s="16"/>
      <c r="J47" s="16"/>
      <c r="K47" s="16"/>
      <c r="L47" s="16"/>
      <c r="M47" s="31"/>
      <c r="N47" s="31"/>
      <c r="O47" s="31"/>
      <c r="P47" s="31"/>
      <c r="Q47" s="16"/>
      <c r="R47" s="16"/>
      <c r="S47" s="16"/>
      <c r="T47" s="16"/>
      <c r="U47" s="16"/>
    </row>
    <row r="48" s="4" customFormat="1" ht="26.1" customHeight="1" spans="1:21">
      <c r="A48" s="16"/>
      <c r="B48" s="16"/>
      <c r="C48" s="16"/>
      <c r="D48" s="16"/>
      <c r="E48" s="16" t="s">
        <v>65</v>
      </c>
      <c r="F48" s="16"/>
      <c r="G48" s="16" t="s">
        <v>66</v>
      </c>
      <c r="H48" s="16"/>
      <c r="I48" s="16"/>
      <c r="J48" s="16"/>
      <c r="K48" s="16"/>
      <c r="L48" s="16"/>
      <c r="M48" s="16" t="s">
        <v>67</v>
      </c>
      <c r="N48" s="16"/>
      <c r="O48" s="16"/>
      <c r="P48" s="16"/>
      <c r="Q48" s="16" t="s">
        <v>67</v>
      </c>
      <c r="R48" s="16"/>
      <c r="S48" s="16"/>
      <c r="T48" s="16"/>
      <c r="U48" s="16"/>
    </row>
    <row r="49" s="4" customFormat="1" ht="21" customHeight="1" spans="1:21">
      <c r="A49" s="16"/>
      <c r="B49" s="16"/>
      <c r="C49" s="16"/>
      <c r="D49" s="16"/>
      <c r="E49" s="16" t="s">
        <v>64</v>
      </c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="4" customFormat="1" ht="21" customHeight="1" spans="1:21">
      <c r="A50" s="16"/>
      <c r="B50" s="16"/>
      <c r="C50" s="16"/>
      <c r="D50" s="16"/>
      <c r="E50" s="16" t="s">
        <v>68</v>
      </c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="4" customFormat="1" ht="24" customHeight="1" spans="1:21">
      <c r="A51" s="16"/>
      <c r="B51" s="16"/>
      <c r="C51" s="16"/>
      <c r="D51" s="16"/>
      <c r="E51" s="16" t="s">
        <v>64</v>
      </c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="4" customFormat="1" ht="30" customHeight="1" spans="1:21">
      <c r="A52" s="16"/>
      <c r="B52" s="16"/>
      <c r="C52" s="16"/>
      <c r="D52" s="16"/>
      <c r="E52" s="16" t="s">
        <v>69</v>
      </c>
      <c r="F52" s="16"/>
      <c r="G52" s="16" t="s">
        <v>53</v>
      </c>
      <c r="H52" s="16"/>
      <c r="I52" s="16"/>
      <c r="J52" s="16"/>
      <c r="K52" s="16"/>
      <c r="L52" s="16"/>
      <c r="M52" s="16" t="s">
        <v>70</v>
      </c>
      <c r="N52" s="16"/>
      <c r="O52" s="16"/>
      <c r="P52" s="16"/>
      <c r="Q52" s="16" t="s">
        <v>70</v>
      </c>
      <c r="R52" s="16"/>
      <c r="S52" s="16"/>
      <c r="T52" s="16"/>
      <c r="U52" s="16"/>
    </row>
    <row r="53" s="4" customFormat="1" ht="21" customHeight="1" spans="1:21">
      <c r="A53" s="16"/>
      <c r="B53" s="16"/>
      <c r="C53" s="16"/>
      <c r="D53" s="16"/>
      <c r="E53" s="16" t="s">
        <v>64</v>
      </c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="4" customFormat="1" ht="21" customHeight="1" spans="1:21">
      <c r="A54" s="16" t="s">
        <v>71</v>
      </c>
      <c r="B54" s="16"/>
      <c r="C54" s="16"/>
      <c r="D54" s="16"/>
      <c r="E54" s="16" t="s">
        <v>72</v>
      </c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="4" customFormat="1" ht="21" customHeight="1" spans="1:21">
      <c r="A55" s="16" t="s">
        <v>73</v>
      </c>
      <c r="B55" s="16"/>
      <c r="C55" s="16"/>
      <c r="D55" s="16"/>
      <c r="E55" s="16" t="s">
        <v>74</v>
      </c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="4" customFormat="1" ht="21" customHeight="1" spans="1:21">
      <c r="A56" s="17" t="s">
        <v>75</v>
      </c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</row>
    <row r="57" s="4" customFormat="1" ht="21" customHeight="1" spans="1:21">
      <c r="A57" s="16" t="s">
        <v>76</v>
      </c>
      <c r="B57" s="16"/>
      <c r="C57" s="16"/>
      <c r="D57" s="16" t="s">
        <v>77</v>
      </c>
      <c r="E57" s="16"/>
      <c r="F57" s="16"/>
      <c r="G57" s="16"/>
      <c r="H57" s="16"/>
      <c r="I57" s="16"/>
      <c r="J57" s="16" t="s">
        <v>78</v>
      </c>
      <c r="K57" s="16"/>
      <c r="L57" s="16"/>
      <c r="M57" s="16"/>
      <c r="N57" s="16"/>
      <c r="O57" s="16" t="s">
        <v>79</v>
      </c>
      <c r="P57" s="16"/>
      <c r="Q57" s="16"/>
      <c r="R57" s="16"/>
      <c r="S57" s="16"/>
      <c r="T57" s="16"/>
      <c r="U57" s="16"/>
    </row>
    <row r="58" s="4" customFormat="1" ht="21" customHeight="1" spans="1:21">
      <c r="A58" s="16" t="s">
        <v>11</v>
      </c>
      <c r="B58" s="16"/>
      <c r="C58" s="16"/>
      <c r="D58" s="16" t="s">
        <v>80</v>
      </c>
      <c r="E58" s="16"/>
      <c r="F58" s="16"/>
      <c r="G58" s="16"/>
      <c r="H58" s="16"/>
      <c r="I58" s="16"/>
      <c r="J58" s="16" t="s">
        <v>81</v>
      </c>
      <c r="K58" s="16"/>
      <c r="L58" s="16"/>
      <c r="M58" s="16"/>
      <c r="N58" s="16"/>
      <c r="O58" s="15"/>
      <c r="P58" s="15"/>
      <c r="Q58" s="15"/>
      <c r="R58" s="15"/>
      <c r="S58" s="15"/>
      <c r="T58" s="15"/>
      <c r="U58" s="15"/>
    </row>
    <row r="59" s="4" customFormat="1" ht="21" customHeight="1" spans="1:21">
      <c r="A59" s="16" t="s">
        <v>82</v>
      </c>
      <c r="B59" s="16"/>
      <c r="C59" s="16"/>
      <c r="D59" s="16" t="s">
        <v>83</v>
      </c>
      <c r="E59" s="16"/>
      <c r="F59" s="16"/>
      <c r="G59" s="16"/>
      <c r="H59" s="16"/>
      <c r="I59" s="16"/>
      <c r="J59" s="16" t="s">
        <v>81</v>
      </c>
      <c r="K59" s="16"/>
      <c r="L59" s="16"/>
      <c r="M59" s="16"/>
      <c r="N59" s="16"/>
      <c r="O59" s="15"/>
      <c r="P59" s="15"/>
      <c r="Q59" s="15"/>
      <c r="R59" s="15"/>
      <c r="S59" s="15"/>
      <c r="T59" s="15"/>
      <c r="U59" s="15"/>
    </row>
    <row r="60" s="4" customFormat="1" ht="21" customHeight="1" spans="1:21">
      <c r="A60" s="22" t="s">
        <v>84</v>
      </c>
      <c r="B60" s="22"/>
      <c r="C60" s="22"/>
      <c r="D60" s="22" t="s">
        <v>85</v>
      </c>
      <c r="E60" s="22"/>
      <c r="F60" s="22"/>
      <c r="G60" s="22"/>
      <c r="H60" s="22"/>
      <c r="I60" s="22"/>
      <c r="J60" s="16" t="s">
        <v>81</v>
      </c>
      <c r="K60" s="16"/>
      <c r="L60" s="16"/>
      <c r="M60" s="16"/>
      <c r="N60" s="16"/>
      <c r="O60" s="32"/>
      <c r="P60" s="32"/>
      <c r="Q60" s="32"/>
      <c r="R60" s="32"/>
      <c r="S60" s="32"/>
      <c r="T60" s="32"/>
      <c r="U60" s="32"/>
    </row>
    <row r="61" s="4" customFormat="1" ht="21" customHeight="1" spans="1:21">
      <c r="A61" s="23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33"/>
    </row>
    <row r="62" s="4" customFormat="1" ht="17.1" customHeight="1" spans="1:21">
      <c r="A62" s="25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34"/>
    </row>
    <row r="63" s="4" customFormat="1" ht="21" customHeight="1" spans="1:21">
      <c r="A63" s="27" t="s">
        <v>86</v>
      </c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35"/>
    </row>
    <row r="64" s="4" customFormat="1" ht="21" customHeight="1" spans="1:21">
      <c r="A64" s="27" t="s">
        <v>87</v>
      </c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35"/>
    </row>
    <row r="65" s="4" customFormat="1" ht="60" customHeight="1" spans="1:21">
      <c r="A65" s="36" t="s">
        <v>88</v>
      </c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49"/>
    </row>
    <row r="66" s="4" customFormat="1" ht="21" customHeight="1" spans="1:21">
      <c r="A66" s="38" t="s">
        <v>89</v>
      </c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50"/>
    </row>
    <row r="67" s="4" customFormat="1" ht="21" customHeight="1" spans="1:21">
      <c r="A67" s="38" t="s">
        <v>90</v>
      </c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50"/>
    </row>
    <row r="68" s="4" customFormat="1" ht="57.95" customHeight="1" spans="1:21">
      <c r="A68" s="36" t="s">
        <v>91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49"/>
    </row>
    <row r="69" s="4" customFormat="1" ht="21" customHeight="1" spans="1:21">
      <c r="A69" s="38" t="s">
        <v>92</v>
      </c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50"/>
    </row>
    <row r="70" s="4" customFormat="1" ht="21" customHeight="1" spans="1:21">
      <c r="A70" s="38" t="s">
        <v>93</v>
      </c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50"/>
    </row>
    <row r="71" s="4" customFormat="1" ht="54" customHeight="1" spans="1:21">
      <c r="A71" s="36" t="s">
        <v>94</v>
      </c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49"/>
    </row>
    <row r="72" s="4" customFormat="1" ht="21" customHeight="1" spans="1:21">
      <c r="A72" s="38" t="s">
        <v>95</v>
      </c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50"/>
    </row>
    <row r="73" s="4" customFormat="1" ht="21" customHeight="1" spans="1:21">
      <c r="A73" s="40" t="s">
        <v>93</v>
      </c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51"/>
    </row>
    <row r="74" s="5" customFormat="1" ht="12" spans="1:21">
      <c r="A74" s="42" t="s">
        <v>96</v>
      </c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</row>
    <row r="75" s="5" customFormat="1" ht="52.9" customHeight="1" spans="1:21">
      <c r="A75" s="43" t="s">
        <v>97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52"/>
    </row>
    <row r="76" s="5" customFormat="1" ht="15.6" customHeight="1" spans="1:21">
      <c r="A76" s="45"/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53"/>
    </row>
    <row r="77" s="5" customFormat="1" ht="15.6" customHeight="1" spans="1:21">
      <c r="A77" s="45"/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53"/>
    </row>
    <row r="78" s="5" customFormat="1" ht="15.6" customHeight="1" spans="1:21">
      <c r="A78" s="45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53"/>
    </row>
    <row r="79" s="5" customFormat="1" ht="15.6" customHeight="1" spans="1:21">
      <c r="A79" s="45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53"/>
    </row>
    <row r="80" s="5" customFormat="1" ht="15.6" customHeight="1" spans="1:21">
      <c r="A80" s="45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53"/>
    </row>
    <row r="81" s="5" customFormat="1" ht="15.6" customHeight="1" spans="1:21">
      <c r="A81" s="45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53"/>
    </row>
    <row r="82" s="5" customFormat="1" ht="15.6" customHeight="1" spans="1:21">
      <c r="A82" s="45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53"/>
    </row>
    <row r="83" s="5" customFormat="1" ht="15.6" customHeight="1" spans="1:21">
      <c r="A83" s="45"/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53"/>
    </row>
    <row r="84" s="5" customFormat="1" ht="15.6" customHeight="1" spans="1:21">
      <c r="A84" s="45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53"/>
    </row>
    <row r="85" s="5" customFormat="1" ht="15.6" customHeight="1" spans="1:21">
      <c r="A85" s="45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53"/>
    </row>
    <row r="86" s="5" customFormat="1" ht="15.6" customHeight="1" spans="1:21">
      <c r="A86" s="45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53"/>
    </row>
    <row r="87" s="5" customFormat="1" ht="15.6" customHeight="1" spans="1:21">
      <c r="A87" s="45"/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53"/>
    </row>
    <row r="88" s="5" customFormat="1" ht="15.6" customHeight="1" spans="1:21">
      <c r="A88" s="45"/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53"/>
    </row>
    <row r="89" s="5" customFormat="1" ht="15.6" customHeight="1" spans="1:21">
      <c r="A89" s="45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53"/>
    </row>
    <row r="90" spans="1:21">
      <c r="A90" s="45"/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53"/>
    </row>
    <row r="91" spans="1:21">
      <c r="A91" s="45"/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53"/>
    </row>
    <row r="92" spans="1:21">
      <c r="A92" s="45"/>
      <c r="B92" s="46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53"/>
    </row>
    <row r="93" spans="1:21">
      <c r="A93" s="45"/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53"/>
    </row>
    <row r="94" spans="1:21">
      <c r="A94" s="47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54"/>
    </row>
  </sheetData>
  <mergeCells count="199">
    <mergeCell ref="A2:U2"/>
    <mergeCell ref="A3:U3"/>
    <mergeCell ref="A4:U4"/>
    <mergeCell ref="A5:U5"/>
    <mergeCell ref="A6:U6"/>
    <mergeCell ref="A7:U7"/>
    <mergeCell ref="A8:U8"/>
    <mergeCell ref="A9:U9"/>
    <mergeCell ref="A10:U10"/>
    <mergeCell ref="A13:U13"/>
    <mergeCell ref="A14:U14"/>
    <mergeCell ref="A15:U15"/>
    <mergeCell ref="A16:B16"/>
    <mergeCell ref="C16:K16"/>
    <mergeCell ref="L16:M16"/>
    <mergeCell ref="N16:U16"/>
    <mergeCell ref="A17:B17"/>
    <mergeCell ref="C17:K17"/>
    <mergeCell ref="L17:M17"/>
    <mergeCell ref="N17:U17"/>
    <mergeCell ref="A18:B18"/>
    <mergeCell ref="C18:U18"/>
    <mergeCell ref="K19:O19"/>
    <mergeCell ref="K20:O20"/>
    <mergeCell ref="A21:B21"/>
    <mergeCell ref="C21:E21"/>
    <mergeCell ref="F21:H21"/>
    <mergeCell ref="I21:J21"/>
    <mergeCell ref="K21:O21"/>
    <mergeCell ref="P21:S21"/>
    <mergeCell ref="A22:B22"/>
    <mergeCell ref="C22:E22"/>
    <mergeCell ref="F22:H22"/>
    <mergeCell ref="I22:J22"/>
    <mergeCell ref="K22:O22"/>
    <mergeCell ref="P22:S22"/>
    <mergeCell ref="A23:B23"/>
    <mergeCell ref="C23:E23"/>
    <mergeCell ref="F23:H23"/>
    <mergeCell ref="I23:J23"/>
    <mergeCell ref="K23:O23"/>
    <mergeCell ref="P23:S23"/>
    <mergeCell ref="A24:B24"/>
    <mergeCell ref="C24:E24"/>
    <mergeCell ref="F24:H24"/>
    <mergeCell ref="I24:J24"/>
    <mergeCell ref="K24:O24"/>
    <mergeCell ref="P24:S24"/>
    <mergeCell ref="A25:B25"/>
    <mergeCell ref="C25:E25"/>
    <mergeCell ref="F25:H25"/>
    <mergeCell ref="I25:J25"/>
    <mergeCell ref="K25:O25"/>
    <mergeCell ref="P25:S25"/>
    <mergeCell ref="A26:U26"/>
    <mergeCell ref="A27:E27"/>
    <mergeCell ref="F27:G27"/>
    <mergeCell ref="H27:Q27"/>
    <mergeCell ref="R27:U27"/>
    <mergeCell ref="A28:E28"/>
    <mergeCell ref="F28:G28"/>
    <mergeCell ref="H28:Q28"/>
    <mergeCell ref="R28:U28"/>
    <mergeCell ref="A29:E29"/>
    <mergeCell ref="F29:G29"/>
    <mergeCell ref="I29:Q29"/>
    <mergeCell ref="R29:U29"/>
    <mergeCell ref="A30:E30"/>
    <mergeCell ref="F30:G30"/>
    <mergeCell ref="H30:Q30"/>
    <mergeCell ref="R30:U30"/>
    <mergeCell ref="A31:E31"/>
    <mergeCell ref="F31:G31"/>
    <mergeCell ref="I31:Q31"/>
    <mergeCell ref="R31:U31"/>
    <mergeCell ref="A32:E32"/>
    <mergeCell ref="F32:G32"/>
    <mergeCell ref="I32:Q32"/>
    <mergeCell ref="R32:U32"/>
    <mergeCell ref="A33:E33"/>
    <mergeCell ref="F33:G33"/>
    <mergeCell ref="H33:Q33"/>
    <mergeCell ref="R33:U33"/>
    <mergeCell ref="A34:U34"/>
    <mergeCell ref="B35:P35"/>
    <mergeCell ref="Q35:U35"/>
    <mergeCell ref="B36:P36"/>
    <mergeCell ref="Q36:U36"/>
    <mergeCell ref="B37:D37"/>
    <mergeCell ref="E37:F37"/>
    <mergeCell ref="G37:L37"/>
    <mergeCell ref="M37:P37"/>
    <mergeCell ref="Q37:U37"/>
    <mergeCell ref="G38:L38"/>
    <mergeCell ref="M38:P38"/>
    <mergeCell ref="Q38:U38"/>
    <mergeCell ref="G39:L39"/>
    <mergeCell ref="M39:P39"/>
    <mergeCell ref="Q39:U39"/>
    <mergeCell ref="G40:L40"/>
    <mergeCell ref="M40:P40"/>
    <mergeCell ref="Q40:U40"/>
    <mergeCell ref="G41:L41"/>
    <mergeCell ref="M41:P41"/>
    <mergeCell ref="Q41:U41"/>
    <mergeCell ref="G42:L42"/>
    <mergeCell ref="M42:P42"/>
    <mergeCell ref="Q42:U42"/>
    <mergeCell ref="G43:L43"/>
    <mergeCell ref="M43:P43"/>
    <mergeCell ref="Q43:U43"/>
    <mergeCell ref="G44:L44"/>
    <mergeCell ref="M44:P44"/>
    <mergeCell ref="Q44:U44"/>
    <mergeCell ref="G45:L45"/>
    <mergeCell ref="M45:P45"/>
    <mergeCell ref="Q45:U45"/>
    <mergeCell ref="E46:F46"/>
    <mergeCell ref="G46:L46"/>
    <mergeCell ref="M46:P46"/>
    <mergeCell ref="Q46:U46"/>
    <mergeCell ref="E47:F47"/>
    <mergeCell ref="G47:L47"/>
    <mergeCell ref="M47:P47"/>
    <mergeCell ref="Q47:U47"/>
    <mergeCell ref="E48:F48"/>
    <mergeCell ref="G48:L48"/>
    <mergeCell ref="M48:P48"/>
    <mergeCell ref="Q48:U48"/>
    <mergeCell ref="E49:F49"/>
    <mergeCell ref="G49:L49"/>
    <mergeCell ref="M49:P49"/>
    <mergeCell ref="Q49:U49"/>
    <mergeCell ref="E50:F50"/>
    <mergeCell ref="G50:L50"/>
    <mergeCell ref="M50:P50"/>
    <mergeCell ref="Q50:U50"/>
    <mergeCell ref="E51:F51"/>
    <mergeCell ref="G51:L51"/>
    <mergeCell ref="M51:P51"/>
    <mergeCell ref="Q51:U51"/>
    <mergeCell ref="E52:F52"/>
    <mergeCell ref="G52:L52"/>
    <mergeCell ref="M52:P52"/>
    <mergeCell ref="Q52:U52"/>
    <mergeCell ref="E53:F53"/>
    <mergeCell ref="G53:L53"/>
    <mergeCell ref="M53:P53"/>
    <mergeCell ref="Q53:U53"/>
    <mergeCell ref="A54:D54"/>
    <mergeCell ref="E54:U54"/>
    <mergeCell ref="A55:D55"/>
    <mergeCell ref="E55:U55"/>
    <mergeCell ref="A56:U56"/>
    <mergeCell ref="A57:C57"/>
    <mergeCell ref="D57:I57"/>
    <mergeCell ref="J57:N57"/>
    <mergeCell ref="O57:U57"/>
    <mergeCell ref="A58:C58"/>
    <mergeCell ref="D58:I58"/>
    <mergeCell ref="J58:N58"/>
    <mergeCell ref="O58:U58"/>
    <mergeCell ref="A59:C59"/>
    <mergeCell ref="D59:I59"/>
    <mergeCell ref="J59:N59"/>
    <mergeCell ref="O59:U59"/>
    <mergeCell ref="A60:C60"/>
    <mergeCell ref="D60:I60"/>
    <mergeCell ref="J60:N60"/>
    <mergeCell ref="O60:U60"/>
    <mergeCell ref="A63:U63"/>
    <mergeCell ref="A64:U64"/>
    <mergeCell ref="A65:U65"/>
    <mergeCell ref="A66:U66"/>
    <mergeCell ref="A67:U67"/>
    <mergeCell ref="A68:U68"/>
    <mergeCell ref="A69:U69"/>
    <mergeCell ref="A70:U70"/>
    <mergeCell ref="A71:U71"/>
    <mergeCell ref="A72:U72"/>
    <mergeCell ref="A73:U73"/>
    <mergeCell ref="A74:U74"/>
    <mergeCell ref="A35:A36"/>
    <mergeCell ref="A37:A53"/>
    <mergeCell ref="T19:T20"/>
    <mergeCell ref="U19:U20"/>
    <mergeCell ref="A75:U94"/>
    <mergeCell ref="B38:D45"/>
    <mergeCell ref="E38:F39"/>
    <mergeCell ref="E40:F41"/>
    <mergeCell ref="E42:F43"/>
    <mergeCell ref="E44:F45"/>
    <mergeCell ref="B46:D53"/>
    <mergeCell ref="A61:U62"/>
    <mergeCell ref="A19:B20"/>
    <mergeCell ref="I19:J20"/>
    <mergeCell ref="C19:E20"/>
    <mergeCell ref="F19:H20"/>
    <mergeCell ref="P19:S20"/>
  </mergeCells>
  <pageMargins left="0.75" right="0.629861111111111" top="1" bottom="0.66875" header="0.5" footer="0.5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城镇独生子女父母奖励金自评表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2023-04-25T09:42:00Z</dcterms:created>
  <dcterms:modified xsi:type="dcterms:W3CDTF">2023-05-11T02:05:52Z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3DBFA8CC35BC448CB3A31D8C193619AA_11</vt:lpwstr>
  </property>
  <property fmtid="{D5CDD505-2E9C-101B-9397-08002B2CF9AE}" pid="3" name="KSOProductBuildVer">
    <vt:lpwstr>2052-11.1.0.12763</vt:lpwstr>
  </property>
</Properties>
</file>