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0" activeTab="2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<sst xmlns="http://schemas.openxmlformats.org/spreadsheetml/2006/main" count="8603" uniqueCount="1489">
  <si>
    <t>2024年部门预算公开表</t>
  </si>
  <si>
    <t>单位编码：</t>
  </si>
  <si>
    <t>410001,410002,410003,410004,410005,410006,410007,410008</t>
  </si>
  <si>
    <t>单位名称：</t>
  </si>
  <si>
    <t>汨罗市城市管理和综合执法局本级,汨罗市城市管理综合行政执法大队,汨罗市园林绿化服务中心,汨罗市燃气事务中心,汨罗市城市公用事业服务中心,汨罗市城市路灯服务中心,汨罗市市容环境卫生服务中心,汨罗市城市公园管理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</si>
  <si>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</si>
  <si>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</si>
  <si>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</si>
  <si>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</si>
  <si>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</si>
  <si>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</si>
  <si>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</si>
  <si>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</si>
  <si>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</si>
  <si>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</si>
  <si>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</si>
  <si>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</si>
  <si>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</si>
  <si>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</si>
  <si>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</si>
  <si>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</si>
  <si>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</si>
  <si>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</si>
  <si>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</si>
  <si>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</si>
  <si>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</si>
  <si>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</si>
  <si>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</si>
  <si>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</si>
  <si>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</si>
  <si>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</si>
  <si>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</si>
  <si>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单位：410_汨罗市城市管理和综合执法局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</si>
  <si>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</si>
  <si>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</si>
  <si>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</si>
  <si>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</si>
  <si>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</si>
  <si>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</si>
  <si>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</si>
  <si>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</si>
  <si>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</si>
  <si>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</si>
  <si>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</si>
  <si>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</si>
  <si>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</si>
  <si>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</si>
  <si>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</si>
  <si>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</si>
  <si>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</si>
  <si>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</si>
  <si>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</si>
  <si>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</si>
  <si>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</si>
  <si>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</si>
  <si>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</si>
  <si>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</si>
  <si>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</si>
  <si>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</si>
  <si>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</si>
  <si>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</si>
  <si>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</si>
  <si>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</si>
  <si>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</si>
  <si>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</si>
  <si>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</si>
  <si>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</si>
  <si>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</si>
  <si>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</si>
  <si>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</si>
  <si>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</si>
  <si>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</si>
  <si>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</si>
  <si>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</si>
  <si>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</si>
  <si>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</si>
  <si>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</si>
  <si>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</si>
  <si>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</si>
  <si>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</si>
  <si>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</si>
  <si>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</si>
  <si>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</si>
  <si>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</si>
  <si>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</si>
  <si>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</si>
  <si>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</si>
  <si>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</si>
  <si>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</si>
  <si>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</si>
  <si>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</si>
  <si>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</si>
  <si>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</si>
  <si>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</si>
  <si>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</si>
  <si>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</si>
  <si>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</si>
  <si>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</si>
  <si>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</si>
  <si>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</si>
  <si>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</si>
  <si>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</si>
  <si>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</si>
  <si>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</si>
  <si>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</si>
  <si>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</si>
  <si>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</si>
  <si>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</si>
  <si>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</si>
  <si>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</si>
  <si>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</si>
  <si>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</si>
  <si>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</si>
  <si>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</si>
  <si>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</si>
  <si>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</si>
  <si>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</si>
  <si>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</si>
  <si>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</si>
  <si>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</si>
  <si>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</si>
  <si>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</si>
  <si>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</si>
  <si>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</si>
  <si>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</si>
  <si>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</si>
  <si>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</si>
  <si>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</si>
  <si>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</si>
  <si>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</si>
  <si>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</si>
  <si>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</si>
  <si>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</si>
  <si>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</si>
  <si>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</si>
  <si>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</si>
  <si>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</si>
  <si>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</si>
  <si>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</si>
  <si>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</si>
  <si>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</si>
  <si>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</si>
  <si>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</si>
  <si>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</si>
  <si>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</si>
  <si>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</si>
  <si>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</si>
  <si>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</si>
  <si>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</si>
  <si>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</si>
  <si>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</si>
  <si>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</si>
  <si>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</si>
  <si>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</si>
  <si>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</si>
  <si>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</si>
  <si>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410</t>
  </si>
  <si>
    <t>汨罗市城市管理和综合执法局</t>
  </si>
  <si>
    <t xml:space="preserve">  410001</t>
  </si>
  <si>
    <t xml:space="preserve">  汨罗市城市管理和综合执法局本级</t>
  </si>
  <si>
    <t xml:space="preserve">  410002</t>
  </si>
  <si>
    <t xml:space="preserve">  汨罗市城市管理综合行政执法大队</t>
  </si>
  <si>
    <t xml:space="preserve">  410003</t>
  </si>
  <si>
    <t xml:space="preserve">  汨罗市园林绿化服务中心</t>
  </si>
  <si>
    <t xml:space="preserve">  410004</t>
  </si>
  <si>
    <t xml:space="preserve">  汨罗市燃气事务中心</t>
  </si>
  <si>
    <t xml:space="preserve">  410005</t>
  </si>
  <si>
    <t xml:space="preserve">  汨罗市城市公用事业服务中心</t>
  </si>
  <si>
    <t xml:space="preserve">  410006</t>
  </si>
  <si>
    <t xml:space="preserve">  汨罗市城市路灯服务中心</t>
  </si>
  <si>
    <t xml:space="preserve">  410007</t>
  </si>
  <si>
    <t xml:space="preserve">  汨罗市市容环境卫生服务中心</t>
  </si>
  <si>
    <t xml:space="preserve">  410008</t>
  </si>
  <si>
    <t xml:space="preserve">  汨罗市城市公园管理服务中心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</si>
  <si>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</si>
  <si>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</si>
  <si>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</si>
  <si>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</si>
  <si>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</si>
  <si>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</si>
  <si>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</si>
  <si>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</si>
  <si>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</si>
  <si>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</si>
  <si>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</si>
  <si>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</si>
  <si>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</si>
  <si>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</si>
  <si>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</si>
  <si>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</si>
  <si>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</si>
  <si>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</si>
  <si>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</si>
  <si>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</si>
  <si>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</si>
  <si>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</si>
  <si>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</si>
  <si>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</si>
  <si>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</si>
  <si>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</si>
  <si>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</si>
  <si>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</si>
  <si>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</si>
  <si>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</si>
  <si>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</si>
  <si>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</si>
  <si>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01</t>
  </si>
  <si>
    <t xml:space="preserve">    2101101</t>
  </si>
  <si>
    <t xml:space="preserve">    行政单位医疗</t>
  </si>
  <si>
    <t>212</t>
  </si>
  <si>
    <t>城乡社区支出</t>
  </si>
  <si>
    <t>21201</t>
  </si>
  <si>
    <t>城乡社区管理事务</t>
  </si>
  <si>
    <t xml:space="preserve">    2120101</t>
  </si>
  <si>
    <t xml:space="preserve">    行政运行</t>
  </si>
  <si>
    <t>02</t>
  </si>
  <si>
    <t xml:space="preserve">    2120102</t>
  </si>
  <si>
    <t xml:space="preserve">    一般行政管理事务</t>
  </si>
  <si>
    <t>221</t>
  </si>
  <si>
    <t>住房保障支出</t>
  </si>
  <si>
    <t>22102</t>
  </si>
  <si>
    <t>住房改革支出</t>
  </si>
  <si>
    <t xml:space="preserve">    2210201</t>
  </si>
  <si>
    <t xml:space="preserve">    住房公积金</t>
  </si>
  <si>
    <t xml:space="preserve">    2101102</t>
  </si>
  <si>
    <t xml:space="preserve">    事业单位医疗</t>
  </si>
  <si>
    <t>04</t>
  </si>
  <si>
    <t xml:space="preserve">    2120104</t>
  </si>
  <si>
    <t xml:space="preserve">    城管执法</t>
  </si>
  <si>
    <t>21205</t>
  </si>
  <si>
    <t>城乡社区环境卫生</t>
  </si>
  <si>
    <t xml:space="preserve">    2120501</t>
  </si>
  <si>
    <t xml:space="preserve">    城乡社区环境卫生</t>
  </si>
  <si>
    <t xml:space="preserve">    2120199</t>
  </si>
  <si>
    <t xml:space="preserve">    其他城乡社区管理事务支出</t>
  </si>
  <si>
    <t>03</t>
  </si>
  <si>
    <t>21203</t>
  </si>
  <si>
    <t>城乡社区公共设施</t>
  </si>
  <si>
    <t xml:space="preserve">    2120399</t>
  </si>
  <si>
    <t xml:space="preserve">    其他城乡社区公共设施支出</t>
  </si>
  <si>
    <t xml:space="preserve">    2120303</t>
  </si>
  <si>
    <t xml:space="preserve">    小城镇基础设施建设</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</si>
  <si>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</si>
  <si>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</si>
  <si>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</si>
  <si>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</si>
  <si>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</si>
  <si>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</si>
  <si>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</si>
  <si>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</si>
  <si>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</si>
  <si>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</si>
  <si>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</si>
  <si>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</si>
  <si>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</si>
  <si>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</si>
  <si>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</si>
  <si>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</si>
  <si>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</si>
  <si>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</si>
  <si>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</si>
  <si>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</si>
  <si>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</si>
  <si>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</si>
  <si>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</si>
  <si>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</si>
  <si>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</si>
  <si>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</si>
  <si>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</si>
  <si>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</si>
  <si>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</si>
  <si>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</si>
  <si>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</si>
  <si>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</si>
  <si>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</si>
  <si>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</si>
  <si>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</si>
  <si>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</si>
  <si>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</si>
  <si>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</si>
  <si>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</si>
  <si>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</si>
  <si>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</si>
  <si>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</si>
  <si>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</si>
  <si>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</si>
  <si>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</si>
  <si>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</si>
  <si>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</si>
  <si>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</si>
  <si>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</si>
  <si>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</si>
  <si>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</si>
  <si>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</si>
  <si>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</si>
  <si>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</si>
  <si>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</si>
  <si>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</si>
  <si>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</si>
  <si>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</si>
  <si>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</si>
  <si>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</si>
  <si>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212</t>
  </si>
  <si>
    <t xml:space="preserve">   城乡社区支出</t>
  </si>
  <si>
    <t xml:space="preserve">    21201</t>
  </si>
  <si>
    <t xml:space="preserve">    城乡社区管理事务</t>
  </si>
  <si>
    <t xml:space="preserve">     2120101</t>
  </si>
  <si>
    <t xml:space="preserve">     行政运行</t>
  </si>
  <si>
    <t xml:space="preserve">     2120102</t>
  </si>
  <si>
    <t xml:space="preserve">     一般行政管理事务</t>
  </si>
  <si>
    <t xml:space="preserve">   221</t>
  </si>
  <si>
    <t xml:space="preserve">   住房保障支出</t>
  </si>
  <si>
    <t xml:space="preserve">    22102</t>
  </si>
  <si>
    <t xml:space="preserve">    住房改革支出</t>
  </si>
  <si>
    <t xml:space="preserve">     2210201</t>
  </si>
  <si>
    <t xml:space="preserve">     住房公积金</t>
  </si>
  <si>
    <t xml:space="preserve">     2101102</t>
  </si>
  <si>
    <t xml:space="preserve">     事业单位医疗</t>
  </si>
  <si>
    <t xml:space="preserve">     2120104</t>
  </si>
  <si>
    <t xml:space="preserve">     城管执法</t>
  </si>
  <si>
    <t xml:space="preserve">    21205</t>
  </si>
  <si>
    <t xml:space="preserve">     2120501</t>
  </si>
  <si>
    <t xml:space="preserve">     城乡社区环境卫生</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</si>
  <si>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</si>
  <si>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</si>
  <si>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</si>
  <si>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</si>
  <si>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</si>
  <si>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</si>
  <si>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2120303</t>
  </si>
  <si>
    <t xml:space="preserve">     小城镇基础设施建设</t>
  </si>
  <si>
    <t>部门公开表08</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</si>
  <si>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</si>
  <si>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</si>
  <si>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</si>
  <si>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</si>
  <si>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</si>
  <si>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</si>
  <si>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</si>
  <si>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</si>
  <si>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</si>
  <si>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</si>
  <si>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</si>
  <si>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</si>
  <si>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</si>
  <si>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</si>
  <si>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</si>
  <si>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</si>
  <si>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</si>
  <si>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</si>
  <si>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</si>
  <si>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</si>
  <si>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30113</t>
  </si>
  <si>
    <t xml:space="preserve">  住房公积金</t>
  </si>
  <si>
    <t>302</t>
  </si>
  <si>
    <t>商品和服务支出</t>
  </si>
  <si>
    <t xml:space="preserve">  30228</t>
  </si>
  <si>
    <t xml:space="preserve">  工会经费</t>
  </si>
  <si>
    <t xml:space="preserve">  30217</t>
  </si>
  <si>
    <t xml:space="preserve">  公务接待费</t>
  </si>
  <si>
    <t xml:space="preserve">  30202</t>
  </si>
  <si>
    <t xml:space="preserve">  印刷费</t>
  </si>
  <si>
    <t xml:space="preserve">  30239</t>
  </si>
  <si>
    <t xml:space="preserve">  其他交通费用</t>
  </si>
  <si>
    <t xml:space="preserve">  30213</t>
  </si>
  <si>
    <t xml:space="preserve">  维修（护）费</t>
  </si>
  <si>
    <t xml:space="preserve">  30215</t>
  </si>
  <si>
    <t xml:space="preserve">  会议费</t>
  </si>
  <si>
    <t xml:space="preserve">  30216</t>
  </si>
  <si>
    <t xml:space="preserve">  培训费</t>
  </si>
  <si>
    <t xml:space="preserve">  30207</t>
  </si>
  <si>
    <t xml:space="preserve">  邮电费</t>
  </si>
  <si>
    <t xml:space="preserve">  30205</t>
  </si>
  <si>
    <t xml:space="preserve">  水费</t>
  </si>
  <si>
    <t xml:space="preserve">  30299</t>
  </si>
  <si>
    <t xml:space="preserve">  其他商品和服务支出</t>
  </si>
  <si>
    <t xml:space="preserve">  30206</t>
  </si>
  <si>
    <t xml:space="preserve">  电费</t>
  </si>
  <si>
    <t xml:space="preserve">  30201</t>
  </si>
  <si>
    <t xml:space="preserve">  办公费</t>
  </si>
  <si>
    <t xml:space="preserve">  30211</t>
  </si>
  <si>
    <t xml:space="preserve">  差旅费</t>
  </si>
  <si>
    <t xml:space="preserve">  30214</t>
  </si>
  <si>
    <t xml:space="preserve">  租赁费</t>
  </si>
  <si>
    <t xml:space="preserve">  30203</t>
  </si>
  <si>
    <t xml:space="preserve">  咨询费</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</si>
  <si>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</si>
  <si>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</si>
  <si>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</si>
  <si>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</si>
  <si>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</si>
  <si>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</si>
  <si>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</si>
  <si>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</si>
  <si>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</si>
  <si>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</si>
  <si>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</si>
  <si>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</si>
  <si>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</si>
  <si>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</si>
  <si>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</si>
  <si>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</si>
  <si>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</si>
  <si>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</si>
  <si>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</si>
  <si>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</si>
  <si>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</si>
  <si>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</si>
  <si>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</si>
  <si>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</si>
  <si>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</si>
  <si>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</si>
  <si>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</si>
  <si>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</si>
  <si>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</si>
  <si>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</si>
  <si>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</si>
  <si>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</si>
  <si>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</si>
  <si>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</si>
  <si>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</si>
  <si>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</si>
  <si>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</si>
  <si>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</si>
  <si>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</si>
  <si>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</si>
  <si>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</si>
  <si>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</si>
  <si>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</si>
  <si>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</si>
  <si>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</si>
  <si>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</si>
  <si>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</si>
  <si>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</si>
  <si>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</si>
  <si>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</si>
  <si>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</si>
  <si>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</si>
  <si>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</si>
  <si>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</si>
  <si>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</si>
  <si>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</si>
  <si>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</si>
  <si>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</si>
  <si>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</si>
  <si>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</si>
  <si>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</si>
  <si>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</si>
  <si>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</si>
  <si>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</si>
  <si>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</si>
  <si>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</si>
  <si>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</si>
  <si>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</si>
  <si>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</si>
  <si>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</si>
  <si>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</si>
  <si>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</si>
  <si>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</si>
  <si>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</si>
  <si>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</si>
  <si>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</si>
  <si>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</si>
  <si>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</si>
  <si>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</si>
  <si>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</si>
  <si>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</si>
  <si>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</si>
  <si>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</si>
  <si>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</si>
  <si>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</si>
  <si>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</si>
  <si>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</si>
  <si>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</si>
  <si>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</si>
  <si>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</si>
  <si>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</si>
  <si>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</si>
  <si>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</si>
  <si>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</si>
  <si>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</si>
  <si>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</si>
  <si>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</si>
  <si>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</si>
  <si>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</si>
  <si>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</si>
  <si>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</si>
  <si>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</si>
  <si>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</si>
  <si>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</si>
  <si>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</si>
  <si>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410001</t>
  </si>
  <si>
    <t xml:space="preserve">   办公楼租赁经费</t>
  </si>
  <si>
    <t xml:space="preserve">   城市管理综合协调费</t>
  </si>
  <si>
    <t xml:space="preserve">   城市生活垃圾分类项目资金</t>
  </si>
  <si>
    <t xml:space="preserve">   城乡垃圾清运一体化市场化经费</t>
  </si>
  <si>
    <t xml:space="preserve">   创国家园林城市建设经费</t>
  </si>
  <si>
    <t xml:space="preserve">   节日氛围营造专项经费</t>
  </si>
  <si>
    <t xml:space="preserve">   排水防涝经费</t>
  </si>
  <si>
    <t xml:space="preserve">   污水处理设施及生活垃圾项目</t>
  </si>
  <si>
    <t xml:space="preserve">   数字化城市管理平台建设</t>
  </si>
  <si>
    <t xml:space="preserve">   410002</t>
  </si>
  <si>
    <t xml:space="preserve">   服装购置</t>
  </si>
  <si>
    <t xml:space="preserve">   京广高铁汨罗东站广场片区管理维护费用</t>
  </si>
  <si>
    <t xml:space="preserve">   行政执法第三方检测费</t>
  </si>
  <si>
    <t xml:space="preserve">   综合整治管理费用</t>
  </si>
  <si>
    <t xml:space="preserve">   410003</t>
  </si>
  <si>
    <t xml:space="preserve">   绿化管养</t>
  </si>
  <si>
    <t xml:space="preserve">   410004</t>
  </si>
  <si>
    <t xml:space="preserve">   燃气燃气安全专项整治</t>
  </si>
  <si>
    <t xml:space="preserve">   410005</t>
  </si>
  <si>
    <t xml:space="preserve">   排渍防捞专项</t>
  </si>
  <si>
    <t xml:space="preserve">   410006</t>
  </si>
  <si>
    <t xml:space="preserve">   路灯维护费</t>
  </si>
  <si>
    <t xml:space="preserve">   智能监控系统维护费</t>
  </si>
  <si>
    <t xml:space="preserve">   路灯电费</t>
  </si>
  <si>
    <t xml:space="preserve">   410007</t>
  </si>
  <si>
    <t xml:space="preserve">   城乡结合部、背街小巷清扫清运费</t>
  </si>
  <si>
    <t xml:space="preserve">   环卫节经费</t>
  </si>
  <si>
    <t xml:space="preserve">   垃圾场污水处理运营经费</t>
  </si>
  <si>
    <t xml:space="preserve">   垃圾焚烧发电厂</t>
  </si>
  <si>
    <t xml:space="preserve">   临聘人员工资</t>
  </si>
  <si>
    <t xml:space="preserve">   浓缩液处理</t>
  </si>
  <si>
    <t xml:space="preserve">   清退临聘人员补偿及保险费</t>
  </si>
  <si>
    <t xml:space="preserve">   设备设施维修及运营经费</t>
  </si>
  <si>
    <t xml:space="preserve">   污泥处理费</t>
  </si>
  <si>
    <t xml:space="preserve">   新城区路段清扫承包费</t>
  </si>
  <si>
    <t xml:space="preserve">   新桥垃圾场渗漏液处理三方运营经费</t>
  </si>
  <si>
    <t xml:space="preserve">   一线环卫工人津补贴</t>
  </si>
  <si>
    <t xml:space="preserve">   410008</t>
  </si>
  <si>
    <t xml:space="preserve">   高泉山公园维护费</t>
  </si>
  <si>
    <t xml:space="preserve">   沿江风光带、屈子生态湿地公园维护费</t>
  </si>
  <si>
    <t xml:space="preserve">   友谊河公园维护费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</si>
  <si>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</si>
  <si>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</si>
  <si>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</si>
  <si>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</si>
  <si>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</si>
  <si>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</si>
  <si>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</si>
  <si>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</si>
  <si>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</si>
  <si>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</si>
  <si>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</si>
  <si>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</si>
  <si>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</si>
  <si>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</si>
  <si>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410001</t>
  </si>
  <si>
    <t>汨罗市城市管理和综合执法局本级</t>
  </si>
  <si>
    <t xml:space="preserve">  办公楼租赁经费</t>
  </si>
  <si>
    <t>根据办公需要签订租赁合同，租赁期共3年，自2023年1月1日起至2026年1日止，每年租金为25万元。</t>
  </si>
  <si>
    <t>成本指标</t>
  </si>
  <si>
    <t>经济成本指标</t>
  </si>
  <si>
    <t>严格落实先预算后支出原则，不超预算进行支付</t>
  </si>
  <si>
    <t>≦25万元</t>
  </si>
  <si>
    <t>未达指标酌情扣分</t>
  </si>
  <si>
    <t>万元</t>
  </si>
  <si>
    <t>定量</t>
  </si>
  <si>
    <t>社会成本指标</t>
  </si>
  <si>
    <t>无</t>
  </si>
  <si>
    <t>定性</t>
  </si>
  <si>
    <t>生态环境成本指标</t>
  </si>
  <si>
    <t>产出指标</t>
  </si>
  <si>
    <t>数量指标</t>
  </si>
  <si>
    <t xml:space="preserve">租赁面积   </t>
  </si>
  <si>
    <t xml:space="preserve">1500㎡  </t>
  </si>
  <si>
    <t>平方</t>
  </si>
  <si>
    <t>租赁合同年限</t>
  </si>
  <si>
    <t>3年</t>
  </si>
  <si>
    <t>年</t>
  </si>
  <si>
    <t>质量指标</t>
  </si>
  <si>
    <t>租赁房屋质量达标</t>
  </si>
  <si>
    <t>100%</t>
  </si>
  <si>
    <t>%</t>
  </si>
  <si>
    <t>时效指标</t>
  </si>
  <si>
    <t>按照合同要求时效内支付办公租赁费</t>
  </si>
  <si>
    <t>2024.1-2024.12</t>
  </si>
  <si>
    <t xml:space="preserve">效益指标 </t>
  </si>
  <si>
    <t>经济效益指标</t>
  </si>
  <si>
    <t>社会效益指标</t>
  </si>
  <si>
    <t>生态效益指标</t>
  </si>
  <si>
    <t>可持续影响指标</t>
  </si>
  <si>
    <t>满意度指标</t>
  </si>
  <si>
    <t>服务对象满意度指标</t>
  </si>
  <si>
    <t>干职工</t>
  </si>
  <si>
    <t>≧98%</t>
  </si>
  <si>
    <t xml:space="preserve">  城市管理综合协调费</t>
  </si>
  <si>
    <t>1.负责研究和制定全区城市管理及综合行政执法工作的规划、要点、办法，提出加强城市管理及综合行政执法工作的政策措施，拟定年度和阶段性工作计划并组织实施；2.负责对全区城市管理及综合行政执法工作的业务指导和联系协调；3.组织开展重点课题的专题调研；指导全区文明城市、卫生城市等各类创建和重大节会期间的城市管理及综合行政执法工作；4.承担区城管办日常工作。5.积极与城市建设管理其他职能部门对接工作，保障城市管理程序畅通。</t>
  </si>
  <si>
    <t>≦10万元</t>
  </si>
  <si>
    <t>≤</t>
  </si>
  <si>
    <t>指导全局文明城市、卫生城市等各类创建工作</t>
  </si>
  <si>
    <t>每年≧1次</t>
  </si>
  <si>
    <t>次</t>
  </si>
  <si>
    <t>≥</t>
  </si>
  <si>
    <t xml:space="preserve">负责研究和制定全区城市管理及综合行政执法工作的规划   </t>
  </si>
  <si>
    <t xml:space="preserve">每年≧2次 </t>
  </si>
  <si>
    <t>其他各项城市管理工作完成达标率</t>
  </si>
  <si>
    <t>完成达标率≧95%</t>
  </si>
  <si>
    <t>按年初城市管理工作方案逐步推进</t>
  </si>
  <si>
    <t>无直接经济效益，可促进城市的经济发展</t>
  </si>
  <si>
    <t>产生间接效益</t>
  </si>
  <si>
    <t>提高整体城市形象，对外留下良好印象</t>
  </si>
  <si>
    <t>有效提升</t>
  </si>
  <si>
    <t xml:space="preserve">提升生活品质，为市民营造宜居环境  </t>
  </si>
  <si>
    <t>美化城市环境，优化生态环境</t>
  </si>
  <si>
    <t>不断改善</t>
  </si>
  <si>
    <t>持续助力创建国家卫生城市、文明城市、国家园林城市</t>
  </si>
  <si>
    <t>可持续发展</t>
  </si>
  <si>
    <t xml:space="preserve">持续提高城管工作效率和水平 </t>
  </si>
  <si>
    <t>社会群众满意度</t>
  </si>
  <si>
    <t>≥95%</t>
  </si>
  <si>
    <t xml:space="preserve">  城市生活垃圾分类项目资金</t>
  </si>
  <si>
    <t>按照“健全机制、完善体系、扩面增效、常态管理”的工作要求，坚持全链条打造、全覆盖推进、全方位保障、全社会动员，确保我市城乡生活垃圾分类工作取得明显成效。一是完成城区范围内的生活垃圾分类示范创建工作，实现公共机构、居民小区、公共场所、经营场所生活垃圾分类设施设备配置率达100%。二是农村地区各镇新增1个行政村以上作为创建生活垃圾分类示范点，归义镇完成中心城区各社区生活垃圾分类示范片区创建。三是完成餐厨垃圾无害化终端处置项目和收运体系建设，规范管理餐厨垃圾收集、运输、处理。四是城区建设一个垃圾分拣中心，委托第三方公司运营，负责我市可回收物和有害垃圾的收集、运输、处置。</t>
  </si>
  <si>
    <t>≦150万元</t>
  </si>
  <si>
    <t>配齐垃圾分类收集车辆</t>
  </si>
  <si>
    <t xml:space="preserve">可回收物车辆9台，有害垃圾车辆2台，厨余垃圾车辆3台          </t>
  </si>
  <si>
    <t>台</t>
  </si>
  <si>
    <t>城市生活垃圾分类实现全覆盖率</t>
  </si>
  <si>
    <t xml:space="preserve">100%   </t>
  </si>
  <si>
    <t>完善垃圾分类分拣中心并运营，规范收集、处置可回收物、有害垃圾</t>
  </si>
  <si>
    <t>市生活垃圾分类主题活动</t>
  </si>
  <si>
    <t xml:space="preserve">≧12次  </t>
  </si>
  <si>
    <t>垃圾分类专题培训</t>
  </si>
  <si>
    <t>≧2次</t>
  </si>
  <si>
    <t>垃圾分类收集车辆质量达标</t>
  </si>
  <si>
    <t xml:space="preserve">垃圾分类分拣中心运营质量达标、有害垃圾回收率    </t>
  </si>
  <si>
    <t>其余各项工作完成时间</t>
  </si>
  <si>
    <t>重大事项按期完成率</t>
  </si>
  <si>
    <t xml:space="preserve">100%  </t>
  </si>
  <si>
    <t xml:space="preserve">提升生活品质，为市民营造宜居环境 </t>
  </si>
  <si>
    <t xml:space="preserve">  城乡垃圾清运一体化市场化经费</t>
  </si>
  <si>
    <t>为更好地完成城市综合管理工作，打造文明、和谐、美丽的城市家园。</t>
  </si>
  <si>
    <t>≦3万元</t>
  </si>
  <si>
    <t>督查下属相关部门垃圾清运工作次数</t>
  </si>
  <si>
    <t>≥20次</t>
  </si>
  <si>
    <t>垃圾清运是否达标</t>
  </si>
  <si>
    <t xml:space="preserve">提升生活品质，为市民营造宜居环境   </t>
  </si>
  <si>
    <t xml:space="preserve">  创国家园林城市建设经费</t>
  </si>
  <si>
    <t>1.提高城市绿地覆盖率:通过增加公园、绿地、花坛等绿化项目，增加城市的绿化面积。2.提升园林景观环境:改善公园、景区、行道树等公共绿地的景观效果和环境质量。3.加强生态保护:保护城市生态系统，提高生态系统的稳定性和复原能力。4.提升市民园林意识:加强市民的园林意识，培养市民对园林环境的重视和参与度。5.促进城市可持续发展:在园林城市的建设中，注重资源的节约利用、生态环境的改善以及社会经济的可持续发展。</t>
  </si>
  <si>
    <t>≦20万元</t>
  </si>
  <si>
    <t>与上级对接创国家园林城市建设工作</t>
  </si>
  <si>
    <t>≥10次</t>
  </si>
  <si>
    <t>对长期护园定期检查</t>
  </si>
  <si>
    <t>≥12次</t>
  </si>
  <si>
    <t>宣传创园、爱园知识活动</t>
  </si>
  <si>
    <t xml:space="preserve">≥2次  </t>
  </si>
  <si>
    <t xml:space="preserve">化工程质量达标率   </t>
  </si>
  <si>
    <t xml:space="preserve">≥99%  </t>
  </si>
  <si>
    <t>公园、景区、行道树等绿地面积，绿化覆盖达标率</t>
  </si>
  <si>
    <t>≥98%</t>
  </si>
  <si>
    <t xml:space="preserve">持续提高城管工作效率和水平  </t>
  </si>
  <si>
    <t xml:space="preserve">  节日氛围营造专项经费</t>
  </si>
  <si>
    <t>营造良好的节日文化气氛，打造积极向上、团结奋进的城市文化氛围，丰富广大市民业余文化生活，提升他们的工作幸福感、归属感和使命感，提升城市品牌形象</t>
  </si>
  <si>
    <t>立体雕塑造型，灯笼亮化，摆设鲜花</t>
  </si>
  <si>
    <t>根据实际需要</t>
  </si>
  <si>
    <t>主要节点设置造型，主要街道悬挂国旗</t>
  </si>
  <si>
    <t>鲜花、灯笼的亮化率</t>
  </si>
  <si>
    <t xml:space="preserve">%  </t>
  </si>
  <si>
    <t>各类氛围营造的材料质量达标率</t>
  </si>
  <si>
    <t>重大事项按期完成</t>
  </si>
  <si>
    <t>≥96%</t>
  </si>
  <si>
    <t xml:space="preserve">  排水防涝经费</t>
  </si>
  <si>
    <t>1.提高城市防洪能力:通过加强城市防洪工程建设,提高城市抵御洪水的能力,减少洪水灾害的发生,保障人民生命财产安全。2.完善城市排水系统:通过加强城市排水设施建设,提高城市排水能力,确保城市在暴雨等极端天气条件下的排水畅通,防止内涝等灾害的发生。3.提升城市水资源利用效率:通过加强水资源管理,提高城市水资源利用效率,减少水资源的浪费,同时保障城市供水的稳定和安全。</t>
  </si>
  <si>
    <t>严格落实先预算后支出原则，控制在预算内</t>
  </si>
  <si>
    <t xml:space="preserve">全年开展防洪排涝宣传教育  </t>
  </si>
  <si>
    <t xml:space="preserve">≧2次 </t>
  </si>
  <si>
    <t xml:space="preserve">次 </t>
  </si>
  <si>
    <t>全年加强日常及汛期的防涝工作督导检查</t>
  </si>
  <si>
    <t>日常≧2次，汛期≧4次</t>
  </si>
  <si>
    <t>全面配合城市防汛指挥部完成排水防涝保障工作</t>
  </si>
  <si>
    <t xml:space="preserve">发现存在防涝工作隐患处置时间  </t>
  </si>
  <si>
    <t xml:space="preserve">立即 </t>
  </si>
  <si>
    <t>制定城市防涝应急工作预案</t>
  </si>
  <si>
    <t>年初</t>
  </si>
  <si>
    <t>提升生活品质，为市民营造宜居环境</t>
  </si>
  <si>
    <t xml:space="preserve">  数字化城市管理平台建设</t>
  </si>
  <si>
    <t>推进城市管理数字化进程，切实提高城管工作效率和水平，提质城市建设，改善人居生活卫生环境 。</t>
  </si>
  <si>
    <t>≦110万元</t>
  </si>
  <si>
    <t>跟踪服务及开展培训</t>
  </si>
  <si>
    <t>1次以上</t>
  </si>
  <si>
    <t xml:space="preserve">平台系统更新率   </t>
  </si>
  <si>
    <t>提供移动网络车载系统服务</t>
  </si>
  <si>
    <t>约120台</t>
  </si>
  <si>
    <t>其余设备设施维护维修率</t>
  </si>
  <si>
    <t xml:space="preserve">98%  </t>
  </si>
  <si>
    <t xml:space="preserve">≦98%  </t>
  </si>
  <si>
    <t>数字平台正常运行率</t>
  </si>
  <si>
    <t>按计划时间完成任务</t>
  </si>
  <si>
    <t>按时完成</t>
  </si>
  <si>
    <t>无直接经济效益，可促进城市经济发展</t>
  </si>
  <si>
    <t>不断提升</t>
  </si>
  <si>
    <t>提高生活品质，为市民营造宜居环境</t>
  </si>
  <si>
    <t>持续提高城管工作效率和水平</t>
  </si>
  <si>
    <t>≧95%</t>
  </si>
  <si>
    <t xml:space="preserve">  污水处理设施及生活垃圾项目</t>
  </si>
  <si>
    <t>督导相关部门完成好污水处理及生活垃圾分类工作</t>
  </si>
  <si>
    <t xml:space="preserve">≥24次   </t>
  </si>
  <si>
    <t xml:space="preserve">举办生活垃圾分类、环境污染等主题活动  </t>
  </si>
  <si>
    <t xml:space="preserve">≥2次 </t>
  </si>
  <si>
    <t>污水处理达标率</t>
  </si>
  <si>
    <t>410002</t>
  </si>
  <si>
    <t>汨罗市城市管理综合行政执法大队</t>
  </si>
  <si>
    <t xml:space="preserve">  服装购置</t>
  </si>
  <si>
    <t>更换春秋常服及配套衬衣、夏装短袖制式衬衣、夏季单裤、大檐帽和标志标识</t>
  </si>
  <si>
    <t>预算批复金额</t>
  </si>
  <si>
    <t>不超过10万元</t>
  </si>
  <si>
    <t>控制在预算内</t>
  </si>
  <si>
    <t>未达指标值酌情扣分</t>
  </si>
  <si>
    <t>对社会发展可能造成的负面影响</t>
  </si>
  <si>
    <t>无负面影响</t>
  </si>
  <si>
    <t>对自然生态环境造成的负面影响</t>
  </si>
  <si>
    <t>完成142名执法队员制服采购</t>
  </si>
  <si>
    <t>人</t>
  </si>
  <si>
    <t>完成换装，提升城管执法形象</t>
  </si>
  <si>
    <t>提升</t>
  </si>
  <si>
    <t>完成时间</t>
  </si>
  <si>
    <t>2024年全年</t>
  </si>
  <si>
    <t>提升城管执法形象，保障市容市貌管理</t>
  </si>
  <si>
    <t>间接效益</t>
  </si>
  <si>
    <t>统一着装，更好维护和提升城管执法形象</t>
  </si>
  <si>
    <t>受益对象满意度</t>
  </si>
  <si>
    <t>受益对象满意</t>
  </si>
  <si>
    <t xml:space="preserve">  京广高铁汨罗东站广场片区管理维护费用</t>
  </si>
  <si>
    <t>做好广场片区相关建设、管理和维护工作，保证各项保障任务顺利完成，创造良好的广场管理秩序</t>
  </si>
  <si>
    <t>不超过25万元</t>
  </si>
  <si>
    <t>及时维护广场设施，强化管理，保障值班人员11人执法工作用餐</t>
  </si>
  <si>
    <t>确保各项保障任务顺利完成</t>
  </si>
  <si>
    <t>管理到位，节约财政资金，促进经济发展</t>
  </si>
  <si>
    <t>确保各项保障任务顺利完成，创造良好的广场管理秩序</t>
  </si>
  <si>
    <t>良好</t>
  </si>
  <si>
    <t>美化广场环境，优化生态环境</t>
  </si>
  <si>
    <t>深化广场建设，维护汨罗高铁站良好形象，为城市美化提供市容管理保障</t>
  </si>
  <si>
    <t>长效化</t>
  </si>
  <si>
    <t>市民满意率</t>
  </si>
  <si>
    <t>社会公众满意</t>
  </si>
  <si>
    <t xml:space="preserve">  行政执法第三方检测费</t>
  </si>
  <si>
    <t>完成上级各项大气污染油烟检测交办函任务，加强环境治理，减少大气污染</t>
  </si>
  <si>
    <t>完成75户商户油烟第三方检测</t>
  </si>
  <si>
    <t>≥75%</t>
  </si>
  <si>
    <t>户</t>
  </si>
  <si>
    <t>确保开展行政执法前完成鉴定、检测</t>
  </si>
  <si>
    <t>促进经济发展</t>
  </si>
  <si>
    <t>根据物价部门相关规定，按市场定价，物价部门核准，相关部门执法</t>
  </si>
  <si>
    <t>努力将油烟、大气、噪声、油烟、扬尘治理等各个领域的大气污染减少，美化市民宜居环境</t>
  </si>
  <si>
    <t>加强环境治理，减少大气污染</t>
  </si>
  <si>
    <t>加强环境治理，减少大气污染，为城市美化提供市容管理保障</t>
  </si>
  <si>
    <t xml:space="preserve">  综合整治管理费用</t>
  </si>
  <si>
    <t>保证城区各项综合整治任务顺利完成，创造良好的市容管理秩序，创建文明卫生园林城市</t>
  </si>
  <si>
    <t>不超过50万元</t>
  </si>
  <si>
    <t>控制在预算成本之内</t>
  </si>
  <si>
    <t>及时处理违规行为，强化行政管理，案件办结达50起</t>
  </si>
  <si>
    <t>50%</t>
  </si>
  <si>
    <t>起</t>
  </si>
  <si>
    <t>行政执法程序合法、依据合理，以事实为依据，以法律为准绳，完成各项保障任务</t>
  </si>
  <si>
    <t>确保市容秩序，为我市城市管理打下坚实基础，为城市美化提供市容管理保障，促进我市经济发展</t>
  </si>
  <si>
    <t>依法行政、文明执法，管理和服务相结合，提升执法形象</t>
  </si>
  <si>
    <t>市容秩序整洁、城区环境优美</t>
  </si>
  <si>
    <t>加强城市市容市貌管理；违规建筑管理；城区禁炮管理；城区噪声、油烟及扬尘污染管理，促进生态可持续发展</t>
  </si>
  <si>
    <t>社会公众满意度</t>
  </si>
  <si>
    <t>410003</t>
  </si>
  <si>
    <t>汨罗市园林绿化服务中心</t>
  </si>
  <si>
    <t xml:space="preserve">  绿化管养</t>
  </si>
  <si>
    <t>全年完成新旧城区绿化管养面积约840000m2，栽植鲜花面积约5000m2，分四季更换约栽植150万盆，包含城区的街头游园，防护绿地，多条主干道等绿地。保证全市绿化管理日常维护工作按质按量完成，达到县级绿化环境不断改善的目标。</t>
  </si>
  <si>
    <t>1.严格控制在预算成本内</t>
  </si>
  <si>
    <t>≤200万</t>
  </si>
  <si>
    <t>元</t>
  </si>
  <si>
    <t>1.城区绿化养护管理面积</t>
  </si>
  <si>
    <t>≥8400000m2</t>
  </si>
  <si>
    <t>m2</t>
  </si>
  <si>
    <t>2.城区行道树养护数量</t>
  </si>
  <si>
    <t>≥3万株</t>
  </si>
  <si>
    <t>株</t>
  </si>
  <si>
    <t>3.城区鲜花栽植面积</t>
  </si>
  <si>
    <t>≥5000m2</t>
  </si>
  <si>
    <t>4.城区鲜花栽植数量</t>
  </si>
  <si>
    <t>≥150万盆</t>
  </si>
  <si>
    <t>盆</t>
  </si>
  <si>
    <t>5.城区行道树涂白、防冻、防虫害处置数量</t>
  </si>
  <si>
    <t>6.城区树木补植</t>
  </si>
  <si>
    <t>根据绿地需要补植</t>
  </si>
  <si>
    <t>7.园林养护自评工作考核</t>
  </si>
  <si>
    <t>次≥12次</t>
  </si>
  <si>
    <t>3.绿化养护自评工作考核验收合格率</t>
  </si>
  <si>
    <t>≥97%</t>
  </si>
  <si>
    <t>4.行道树涂白、防冻、防虫害处置达标率</t>
  </si>
  <si>
    <t>5.树木补植达标率</t>
  </si>
  <si>
    <t>1.绿化养护、鲜花栽植面积数量达标率</t>
  </si>
  <si>
    <t>2.树木、鲜花栽植成活率</t>
  </si>
  <si>
    <t>1.各项工作完成时间</t>
  </si>
  <si>
    <t>2024.1.1-2024.12.31</t>
  </si>
  <si>
    <t>2.各项工作按期完成率</t>
  </si>
  <si>
    <t>1.无直接经济效益，可促进城市的经济发展</t>
  </si>
  <si>
    <t>1.提升生活品质，为市民营造宜居环境</t>
  </si>
  <si>
    <t>2.提高整体城市形象，对外留下良好印象</t>
  </si>
  <si>
    <t>1.提升城市空气质量、气候</t>
  </si>
  <si>
    <t>2.提升城市绿化、亮化、美化</t>
  </si>
  <si>
    <t>1.提升城市形象的持续影响</t>
  </si>
  <si>
    <t>持续优化</t>
  </si>
  <si>
    <t>2.对创建国家卫生城市、文明城市、国家园林城市的影响</t>
  </si>
  <si>
    <t>助力</t>
  </si>
  <si>
    <t>1.社会群众满意度</t>
  </si>
  <si>
    <t>2.上级部门满意度</t>
  </si>
  <si>
    <t>410004</t>
  </si>
  <si>
    <t>汨罗市燃气事务中心</t>
  </si>
  <si>
    <t xml:space="preserve">  燃气燃气安全专项整治</t>
  </si>
  <si>
    <t>围绕安全生产翻身仗对对燃气日常监管每月实施燃气行业安全生产检查，检查管道燃气2家，液化气站2座，天然气加气站 2家，天然气自供企业1家，保供点18家，确保燃气行业安全生产规范有序阶段116户。开展液化气行业专项整治，关停约18家液化气站实施特种设备拆除，完成改造二级供应气站。根据地方燃气专项整治方案，达到网格化管理。</t>
  </si>
  <si>
    <t>严格控制在预算成本内</t>
  </si>
  <si>
    <t>20万元</t>
  </si>
  <si>
    <t>提升居民生活品质，确保居民安全生活保障。</t>
  </si>
  <si>
    <t>有效减少安全事故的发生，确保城市燃气安全可靠运行，为城市居民提供更多生活便利</t>
  </si>
  <si>
    <t>提高居民生活品质</t>
  </si>
  <si>
    <t>燃气安全专项整治</t>
  </si>
  <si>
    <t>保障人员工资到位，15个乡镇，5家燃气企业，18个保供点排查，督查</t>
  </si>
  <si>
    <t>根据燃气专项整治确保燃气安全生产，完善监管体制</t>
  </si>
  <si>
    <t>分季度监管，督查排查</t>
  </si>
  <si>
    <t>各项工作完成时间</t>
  </si>
  <si>
    <t>全年覆盖</t>
  </si>
  <si>
    <t>1、提升居民生活品质确保居民安全生活保障</t>
  </si>
  <si>
    <t>进一步提升</t>
  </si>
  <si>
    <t>定期督查监管</t>
  </si>
  <si>
    <t>完善燃气安全监管体制加强燃气安全生产</t>
  </si>
  <si>
    <t>提升有效</t>
  </si>
  <si>
    <t>加强日常监管力度，满足人民群众对天然气入户工作需求</t>
  </si>
  <si>
    <t>410007</t>
  </si>
  <si>
    <t>汨罗市城市路灯服务中心</t>
  </si>
  <si>
    <t xml:space="preserve">  路灯电费</t>
  </si>
  <si>
    <t>支付市内城区各路段路灯电费</t>
  </si>
  <si>
    <t>严格控制预算成本</t>
  </si>
  <si>
    <t>≤500万元</t>
  </si>
  <si>
    <t>每月结算一次电费</t>
  </si>
  <si>
    <t>月结</t>
  </si>
  <si>
    <t>有效保障路灯供电</t>
  </si>
  <si>
    <t>有效保障</t>
  </si>
  <si>
    <t>工作起止时间</t>
  </si>
  <si>
    <t>全年</t>
  </si>
  <si>
    <t>有效保障路灯供电，为市民晚间出行提供照明支撑</t>
  </si>
  <si>
    <t xml:space="preserve">  路灯维护费</t>
  </si>
  <si>
    <t>维修市内城区各路段损坏的路灯，完成路灯管养工作，保障市民晚间出行安全。</t>
  </si>
  <si>
    <t>≤50万元</t>
  </si>
  <si>
    <t>维修路灯</t>
  </si>
  <si>
    <t>≥2000盏</t>
  </si>
  <si>
    <t>盏</t>
  </si>
  <si>
    <t>有效提升路灯工作年限</t>
  </si>
  <si>
    <t>维修管养工作时间</t>
  </si>
  <si>
    <t xml:space="preserve">  智能监控系统维护费</t>
  </si>
  <si>
    <t>保质保量完成城区路灯管养工作，为市民夜间出行提供安全保障</t>
  </si>
  <si>
    <t>≤27万元</t>
  </si>
  <si>
    <t>维护管养智能监控系统</t>
  </si>
  <si>
    <t>有效提升智能监控系统使用年限</t>
  </si>
  <si>
    <t>维护管养工作时限</t>
  </si>
  <si>
    <t>汨罗市城市公用事业服务中心</t>
  </si>
  <si>
    <t xml:space="preserve">  排渍防捞专项</t>
  </si>
  <si>
    <t>1、汛期开展大检查
2、做好城市防涝排渍的日常调度工作
3、做好日常值班值守及督察
4、推进易渍点改造</t>
  </si>
  <si>
    <t>≤20万元</t>
  </si>
  <si>
    <t>未达标准酌情扣分</t>
  </si>
  <si>
    <t>汛期开展大检查2天一次，日常检查3天一次</t>
  </si>
  <si>
    <t>2天一次，3天一次</t>
  </si>
  <si>
    <t>天/次</t>
  </si>
  <si>
    <t>有效提升城市防涝排渍的日常调度工作</t>
  </si>
  <si>
    <t>提升城市空气质量、气候</t>
  </si>
  <si>
    <t>提升城市形象</t>
  </si>
  <si>
    <t>汨罗市市容环境卫生服务中心</t>
  </si>
  <si>
    <t xml:space="preserve">  城乡结合部、背街小巷清扫清运费</t>
  </si>
  <si>
    <t>能及时按照年初规划完成清扫保洁任务，做好城区背街小巷日常清扫工作，使居民卫生面貌达到干净、整洁的工作目标。</t>
  </si>
  <si>
    <t>控制成本</t>
  </si>
  <si>
    <t>400</t>
  </si>
  <si>
    <t>控制在预算范围之内</t>
  </si>
  <si>
    <t>对社会发展可能造成负面影响</t>
  </si>
  <si>
    <t>对城区环境是否造成负面影响</t>
  </si>
  <si>
    <t>全城区背街小巷、20个社区</t>
  </si>
  <si>
    <t>背街小巷、20个社区</t>
  </si>
  <si>
    <t>城区卫生达到一定标准</t>
  </si>
  <si>
    <t>个</t>
  </si>
  <si>
    <t>城区清扫、日产日清</t>
  </si>
  <si>
    <t>日产日清</t>
  </si>
  <si>
    <t>全面清扫清运</t>
  </si>
  <si>
    <t>天</t>
  </si>
  <si>
    <t>全天保洁</t>
  </si>
  <si>
    <t>按要求完成</t>
  </si>
  <si>
    <t>2024/12/31</t>
  </si>
  <si>
    <t>年/月/日</t>
  </si>
  <si>
    <t>实现环境质量的提高</t>
  </si>
  <si>
    <t>争创国家卫生城市</t>
  </si>
  <si>
    <t>国家卫生城市</t>
  </si>
  <si>
    <t>人民群众生活得到改善</t>
  </si>
  <si>
    <t>保证道路清洁卫生</t>
  </si>
  <si>
    <t>达标</t>
  </si>
  <si>
    <t>绝大部分群众满意</t>
  </si>
  <si>
    <t>确保全市人民日常生活</t>
  </si>
  <si>
    <t>市民满意度</t>
  </si>
  <si>
    <t>≥95</t>
  </si>
  <si>
    <t>满意度达95%以上</t>
  </si>
  <si>
    <t xml:space="preserve">  环卫节经费</t>
  </si>
  <si>
    <t>增加环卫工人积极性，提高环卫工人生活待遇，更好的提高环卫工作质量</t>
  </si>
  <si>
    <t>3</t>
  </si>
  <si>
    <t>是否对社会发展可能造成负面影响</t>
  </si>
  <si>
    <t xml:space="preserve">	 无</t>
  </si>
  <si>
    <t>是否对环境卫生造成负面影响</t>
  </si>
  <si>
    <t>完成目标任务</t>
  </si>
  <si>
    <t>覆盖率达到100%</t>
  </si>
  <si>
    <t>年内完成此项工作任务</t>
  </si>
  <si>
    <t>2024/13/31</t>
  </si>
  <si>
    <t xml:space="preserve">	 年/月/日</t>
  </si>
  <si>
    <t>确保全市环境卫生良好</t>
  </si>
  <si>
    <t>城区路面卫生干净整洁</t>
  </si>
  <si>
    <t>打造宜居城市</t>
  </si>
  <si>
    <t>确保环卫工人生活待遇</t>
  </si>
  <si>
    <t>确保全市路面卫生清洁</t>
  </si>
  <si>
    <t>增加积极性，提高工作质量</t>
  </si>
  <si>
    <t xml:space="preserve">  垃圾场污水处理运营经费</t>
  </si>
  <si>
    <t>垃圾场污水处理达标排放。</t>
  </si>
  <si>
    <t>25</t>
  </si>
  <si>
    <t>预算成本内</t>
  </si>
  <si>
    <t>未达指标的酌情扣分</t>
  </si>
  <si>
    <t>减少工业污染</t>
  </si>
  <si>
    <t>无二次污染</t>
  </si>
  <si>
    <t>垃圾填埋</t>
  </si>
  <si>
    <t>≥85</t>
  </si>
  <si>
    <t>填埋率达到一定标准</t>
  </si>
  <si>
    <t>黄土覆盖</t>
  </si>
  <si>
    <t>≥90</t>
  </si>
  <si>
    <t>覆盖率达到一定标准</t>
  </si>
  <si>
    <t>日处理垃圾</t>
  </si>
  <si>
    <t>达到一定标准</t>
  </si>
  <si>
    <t>吨</t>
  </si>
  <si>
    <t>实现节能减排</t>
  </si>
  <si>
    <t>实现环境质量、容量双达标</t>
  </si>
  <si>
    <t>经济水平得以保持稳定并有所增长</t>
  </si>
  <si>
    <t>改善环境公众认知度</t>
  </si>
  <si>
    <t>有所提升</t>
  </si>
  <si>
    <t>周边人民群众生活得到改善</t>
  </si>
  <si>
    <t>促进环境质量提升</t>
  </si>
  <si>
    <t>有所改善</t>
  </si>
  <si>
    <t>实现可持续发展</t>
  </si>
  <si>
    <t>对自然生态环境造成负面影响</t>
  </si>
  <si>
    <t xml:space="preserve">  垃圾焚烧发电厂</t>
  </si>
  <si>
    <t>垃圾焚烧发电厂建于新桥村垃圾填理场，在生产期间处理包含城乡生活垃圾以及飞灰、炉渣、渗滤液、生产及生活污水处置，各项指标均达到国标要求，使我市生活垃圾从单一的填埋方式发展到综合处理和资源再生利用，有效的控制二次污染，有利于改善生活和投资环境。</t>
  </si>
  <si>
    <t>1003.36</t>
  </si>
  <si>
    <t>对自然环境可能造成的负面影响</t>
  </si>
  <si>
    <t>生活垃圾焚烧发电处理量</t>
  </si>
  <si>
    <t>600</t>
  </si>
  <si>
    <t>吨/天</t>
  </si>
  <si>
    <t>生活垃圾焚烧发电处理合格率</t>
  </si>
  <si>
    <t>生活垃圾焚烧发电处理及时率</t>
  </si>
  <si>
    <t>实现环境容量和质量的双提高</t>
  </si>
  <si>
    <t>垃圾焚烧发电量逐步增长</t>
  </si>
  <si>
    <t>发电量逐渐提高</t>
  </si>
  <si>
    <t>人民群众生活得以改善</t>
  </si>
  <si>
    <t>二次污染发生</t>
  </si>
  <si>
    <t>促进环境质量的提升</t>
  </si>
  <si>
    <t>绝大部分满意</t>
  </si>
  <si>
    <t xml:space="preserve">  临聘人员工资</t>
  </si>
  <si>
    <t>目标1：加大财政预算力度，为一线环卫工人提供切实保障。
目标2：合理配备人员，制定保洁人员考核制度，加强管理，严格督查，确保城区干净整洁，给市民带来了良好的居住环境
目标3：科学安排洒水作业，探索晚间作业模式，全面确保降尘保湿效果，使洒水降尘效果达到100%。</t>
  </si>
  <si>
    <t>800</t>
  </si>
  <si>
    <t>对城区环境可能造成负面影响</t>
  </si>
  <si>
    <t>城区清扫面积</t>
  </si>
  <si>
    <t>186.1</t>
  </si>
  <si>
    <t>按要求全面清扫清运</t>
  </si>
  <si>
    <t>万平方木</t>
  </si>
  <si>
    <t>国家二、三、四及质量指标</t>
  </si>
  <si>
    <t>给市民带来良好的居住环境</t>
  </si>
  <si>
    <t>年内按要求完成</t>
  </si>
  <si>
    <t>年内按时完成</t>
  </si>
  <si>
    <t>加大财政预算力度</t>
  </si>
  <si>
    <t>切实保障一线环卫工人自身利益</t>
  </si>
  <si>
    <t>覆盖率达100%</t>
  </si>
  <si>
    <t>保障工资按时按点发放</t>
  </si>
  <si>
    <t>增加环卫工作积极性</t>
  </si>
  <si>
    <t>城区卫生全面清扫清运</t>
  </si>
  <si>
    <t>有所提高</t>
  </si>
  <si>
    <t>提高城区环境质量</t>
  </si>
  <si>
    <t>确保全市人民生活得到改善</t>
  </si>
  <si>
    <t>市民满意度达到95%以上</t>
  </si>
  <si>
    <t xml:space="preserve">  浓缩液处理</t>
  </si>
  <si>
    <t>采用的处理工艺先进，有良好的处理效果，确保运行稳定可靠，做到处理 达标、达量；经济合理，在满足处理要求的前提下，节约建设用地、建设投资、运行管 理费用。</t>
  </si>
  <si>
    <t>536.33</t>
  </si>
  <si>
    <t>预算成本范围之内</t>
  </si>
  <si>
    <t>对自然生态环境可能造成负面影响</t>
  </si>
  <si>
    <t>垃圾浓缩液日处理</t>
  </si>
  <si>
    <t>250</t>
  </si>
  <si>
    <t>按目标要求完成</t>
  </si>
  <si>
    <t>固化材料4吨/天</t>
  </si>
  <si>
    <t>3T/H处理量</t>
  </si>
  <si>
    <t>t/h</t>
  </si>
  <si>
    <t>年内按计划完成</t>
  </si>
  <si>
    <t>实现环境高质量提升</t>
  </si>
  <si>
    <t>经济水平保持稳定并有所提升</t>
  </si>
  <si>
    <t>改善公众环境认知度</t>
  </si>
  <si>
    <t>水环境质量优良率得到提高</t>
  </si>
  <si>
    <t>90%</t>
  </si>
  <si>
    <t>优良率90%以上</t>
  </si>
  <si>
    <t xml:space="preserve">  清退临聘人员补偿及保险费</t>
  </si>
  <si>
    <t>逐步更替年龄偏大、身体素质差等环卫工人，降低环卫工人工作安全风险，增加工作效益。</t>
  </si>
  <si>
    <t>5</t>
  </si>
  <si>
    <t>对环境卫生可能造成负面影响</t>
  </si>
  <si>
    <t>全城区清扫面积</t>
  </si>
  <si>
    <t>全城区</t>
  </si>
  <si>
    <t>清扫清运</t>
  </si>
  <si>
    <t>完成环卫工人保险</t>
  </si>
  <si>
    <t>增加环卫工作保障</t>
  </si>
  <si>
    <t>环卫工人</t>
  </si>
  <si>
    <t>年内按要求逐步清退</t>
  </si>
  <si>
    <t>年内按时完成清退</t>
  </si>
  <si>
    <t>实现环卫工作高效益</t>
  </si>
  <si>
    <t>提高工作效率</t>
  </si>
  <si>
    <t>改善公众认知度</t>
  </si>
  <si>
    <t>人民群众卫生条件得到改善</t>
  </si>
  <si>
    <t>城区卫生质量得到提高</t>
  </si>
  <si>
    <t>降低环卫工人工作风险</t>
  </si>
  <si>
    <t>降低年龄</t>
  </si>
  <si>
    <t>提高环卫工作效益</t>
  </si>
  <si>
    <t xml:space="preserve">  设备设施维修及运营经费</t>
  </si>
  <si>
    <t>街道洒水4-6次，垃圾清运随满随清，逐步更换环卫无牌作业车辆，报废存在安全隐患且达到年限的车辆。</t>
  </si>
  <si>
    <t>是否对社会发展造成负面影响</t>
  </si>
  <si>
    <t>是否对自然环境造成负面影响</t>
  </si>
  <si>
    <t>设备设施维修及改造</t>
  </si>
  <si>
    <t>符合相关规定</t>
  </si>
  <si>
    <t>对车辆及设备设施的维护维修</t>
  </si>
  <si>
    <t>69</t>
  </si>
  <si>
    <t>及时维护维修，保证正常工作运行</t>
  </si>
  <si>
    <t>辆</t>
  </si>
  <si>
    <t>按年度工作计划执行</t>
  </si>
  <si>
    <t>规定时间内，工作及时完成</t>
  </si>
  <si>
    <t>及时维护，减少次生维护费用</t>
  </si>
  <si>
    <t>有效控制</t>
  </si>
  <si>
    <t>城区道路干净、整洁，提升城市形象</t>
  </si>
  <si>
    <t>城区卫生质量全面提升</t>
  </si>
  <si>
    <t>逐步更替老旧无牌车辆</t>
  </si>
  <si>
    <t>26</t>
  </si>
  <si>
    <t>近两年内逐步更替</t>
  </si>
  <si>
    <t xml:space="preserve">  污泥处理费</t>
  </si>
  <si>
    <t>各项指标均达到国标要求，使我市生活垃圾从单一的填埋方式发展到综合处理和资源再生利用，有效的控制二次污染，有利于改善生活和投资环境。
根据实际运行过程中出现的问题，逐渐完善设备设施操作规程，并加强对全部员工的技能培训，保障了渗滤液处理站设施，设备正常运转。</t>
  </si>
  <si>
    <t>146</t>
  </si>
  <si>
    <t>污泥、水环境自动监测正常运行</t>
  </si>
  <si>
    <t>多个</t>
  </si>
  <si>
    <t>自动监测站正常运行</t>
  </si>
  <si>
    <t>达到环保部门检测要求</t>
  </si>
  <si>
    <t>国家标准</t>
  </si>
  <si>
    <t>按要求达到标准</t>
  </si>
  <si>
    <t>实现环境质量标准的提高</t>
  </si>
  <si>
    <t>经济水平得以保持稳定并有所提升</t>
  </si>
  <si>
    <t>减少对地下水资源的污染</t>
  </si>
  <si>
    <t>减少环境污染</t>
  </si>
  <si>
    <t>满意度达96%</t>
  </si>
  <si>
    <t xml:space="preserve">  新城区路段清扫承包费</t>
  </si>
  <si>
    <t>1.切实搞好新城区环境卫生管理工作2.为争创归家卫生城市努力奋斗能及时按照年初规划完成清扫任务</t>
  </si>
  <si>
    <t>258.8</t>
  </si>
  <si>
    <t>未达指标值得酌情扣分</t>
  </si>
  <si>
    <t>对城区造成负面影响</t>
  </si>
  <si>
    <t>从武广高铁桥至湄公河桥</t>
  </si>
  <si>
    <t>59.9</t>
  </si>
  <si>
    <t>万平方米</t>
  </si>
  <si>
    <t>全城区清扫、日产日清</t>
  </si>
  <si>
    <t xml:space="preserve">  新桥垃圾场渗漏液处理三方运营经费</t>
  </si>
  <si>
    <t>渗漏液处理稳定达标排放，达到国家标准</t>
  </si>
  <si>
    <t>463.51</t>
  </si>
  <si>
    <t>对自然升天环境可能造成负面影响</t>
  </si>
  <si>
    <t>垃圾渗漏液日处理</t>
  </si>
  <si>
    <t>200</t>
  </si>
  <si>
    <t>日处理按要求达标</t>
  </si>
  <si>
    <t>垃圾渗漏液稳定</t>
  </si>
  <si>
    <t>一级标准</t>
  </si>
  <si>
    <t>稳定排放</t>
  </si>
  <si>
    <t>自动监测正常运行</t>
  </si>
  <si>
    <t>优质高效净水思源理念回归自然</t>
  </si>
  <si>
    <t>水质量优良率达82%</t>
  </si>
  <si>
    <t>优良率达82%以上</t>
  </si>
  <si>
    <t>实现二次利用</t>
  </si>
  <si>
    <t xml:space="preserve">  一线环卫工人津补贴</t>
  </si>
  <si>
    <t>15</t>
  </si>
  <si>
    <t>及时处理城区街道卫生</t>
  </si>
  <si>
    <t>国家二、三、四级质量指标</t>
  </si>
  <si>
    <t>三</t>
  </si>
  <si>
    <t>组织中心对城区卫生进行全面不定时抽查</t>
  </si>
  <si>
    <t>级</t>
  </si>
  <si>
    <t>年月日</t>
  </si>
  <si>
    <t>无直接经济效益</t>
  </si>
  <si>
    <t>实现环境质量的达标</t>
  </si>
  <si>
    <t>经济水平得以稳步上升</t>
  </si>
  <si>
    <t>街道干净卫生</t>
  </si>
  <si>
    <t>卫生质量有所提高</t>
  </si>
  <si>
    <t>全天</t>
  </si>
  <si>
    <t>街道洒水</t>
  </si>
  <si>
    <t>4-6</t>
  </si>
  <si>
    <t>95</t>
  </si>
  <si>
    <t>410008</t>
  </si>
  <si>
    <t>汨罗市城市公园管理服务中心</t>
  </si>
  <si>
    <t xml:space="preserve">  高泉山公园维护费</t>
  </si>
  <si>
    <t>全年完成以下工作：目标一：完成高泉山公园25632㎡绿化管养管护； 目标二：完成按季度苗木、花带、草皮等进行修剪、打药除虫、施肥； 目标三：完成对公园内损坏的公用设施进行更换和维修维护；目标死：完成公园日常清扫保洁、公用设施抹洗、公厕保洁，风光带水域垃圾、浪柴打捞以及各园区的垃圾清运。</t>
  </si>
  <si>
    <t>1.≤10万元</t>
  </si>
  <si>
    <t>对自然生态环境可能造成的负面影响</t>
  </si>
  <si>
    <t>1.公园绿化养护管理   2.水域垃圾清理维护                              3.栽植鲜花和苗木补植                                 4.苗木修剪整理，打药、除虫和施肥工作                                    5.公园公用设备更换和维修维护                                       6.各区域保洁及垃圾清运</t>
  </si>
  <si>
    <t xml:space="preserve">1.≥25632㎡  2.≥4660㎡        3.≥1800㎡             4.≥16次                5.根据实际进行维护  6.≥25632㎡ </t>
  </si>
  <si>
    <t>1.≥25632㎡  2.≥4660㎡        3.≥1800㎡             4.≥16次                5.根据实际进行维护  6.≥25632㎡</t>
  </si>
  <si>
    <t>1.绿化养护、鲜花栽植面积达标率                         2.水域清理达标率                    3.树木、鲜花栽植成活率    4.苗木修剪整理，打药除虫和施肥处置完成率                    5.公园设备更换和维修维护率 6.公园卫生保洁达标率</t>
  </si>
  <si>
    <t>1.≥98%                         2.≥97%                     3.≥98%                      4.≥98%                 5.≥97%                    6.≥98%</t>
  </si>
  <si>
    <t>1.各项工作完成时间           2.各项工作按期完成率</t>
  </si>
  <si>
    <t>1.2024.1.1-2024.12.31        2.≥100%</t>
  </si>
  <si>
    <t>1.无直接经济效益，可促进城市公园的经济发展</t>
  </si>
  <si>
    <t>1.提升市民生活品质，为市民营造宜居、休闲、舒心的公园环境                  2.提高城市品质和公园形象</t>
  </si>
  <si>
    <t>1.提升公园空气质量、环境舒适度，降低环境污染净化城区空气 2.提升公园绿化、亮化、景观</t>
  </si>
  <si>
    <t>1.提升城市形象的持续影响力 2.对创建国家卫生城市、文明城市、国家园林城市的影响</t>
  </si>
  <si>
    <t>1.持续优化                2.助力</t>
  </si>
  <si>
    <t>1.社会群众满意度                          2.上级部门满意度</t>
  </si>
  <si>
    <t>1.≥97%                  2.≥98%</t>
  </si>
  <si>
    <t xml:space="preserve">  沿江风光带、屈子生态湿地公园维护费</t>
  </si>
  <si>
    <t>全年完成以下工作：
目标一：完成风光带和屈子公园绿化管养面积约1050000㎡的管护； 
目标二：完成水域466000㎡的水域面积垃圾清理； 
目标三：完成公园约1800㎡的鲜花换季和苗木补植工作；
目标四：完成按季度对1050000㎡的苗木、花带、草皮等进行修剪、打药除虫、施肥； 
目标五：完成对公园内损坏的公用设施进行更换和维修维护；
目标六：完成公园日常清扫保洁、公用设施抹洗、公厕保洁，风光带水域垃圾、浪柴打捞以及各园区的垃圾清运。</t>
  </si>
  <si>
    <t>1.≤140万元</t>
  </si>
  <si>
    <t xml:space="preserve">1.≥1050000㎡  2.≥466000㎡        3.≥1800㎡             4.≥16次                5.根据实际进行维护  6.≥1050000㎡  </t>
  </si>
  <si>
    <t>1.持续优化 2.助力</t>
  </si>
  <si>
    <t xml:space="preserve">  友谊河公园维护费</t>
  </si>
  <si>
    <t>1.≤75万元</t>
  </si>
  <si>
    <t xml:space="preserve">1.≥360000㎡  2.≥72000㎡      3.≥1000㎡ 4.≥2000㎡           5.≥16次                6.日常维护 </t>
  </si>
  <si>
    <t>1.绿化养护、鲜花栽植面积达标率 2.水域垃圾清理和水质达标率                           3.树木、鲜花栽植成活率    4.亲水平台水生植物成活率                   5.绿地、地被植物维护和防虫害处置达标率                6.公园各项区域卫生保洁达标率</t>
  </si>
  <si>
    <t>1.≥98%                         2.≥97%                     3.≥97%                      4.≥97%                 5.≥98%                    6.≥98%</t>
  </si>
  <si>
    <t>无直接经济效益，可促进城市公园的经济发展</t>
  </si>
  <si>
    <t>1.提升公园服务保障，为市民营造舒心、休闲健身的场所                  2.提高公园品质和形象</t>
  </si>
  <si>
    <t>1.提升公园空气质量、环境舒适度，降低环境污染净化城区空气 2.提升公园绿化和错落有致的景观</t>
  </si>
  <si>
    <t>1.提升公园品质的持续影响力 2.对创建国家卫生城市、文明城市、国家园林城市的影响力</t>
  </si>
  <si>
    <t>注：如本表格为空，则表示本年度未安排此项目。</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</si>
  <si>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</si>
  <si>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</si>
  <si>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</si>
  <si>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</si>
  <si>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</si>
  <si>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</si>
  <si>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</si>
  <si>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</si>
  <si>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</si>
  <si>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</si>
  <si>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</si>
  <si>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聚集精细管理，提升工作水平。一是创新管理方式。对背街小巷、城乡结合部进行细致清理，做到管得更细，管得更广，把管理的触角延伸到每条巷子，每个家门口，运用网格化管理方式，与社区、清洁公司整体联动，动员市民广泛参与，做到整体上干净、清澈、整齐。二是积极开展建筑垃圾治理。与建筑垃圾处置企业联动，探索将企业引入房屋、道路拆除、垃圾运输环节，做到拆房、收集、运输、处置和利用全过程参与和管控，全面提升建筑垃圾治理和资源化利用水平。三是提升垃圾分类精细化管理水平。做到分出效益、分出亮点、全城铺开。四是全面撤除城区沿街原有绿色垃圾桶。安排专人、专车，对门店垃圾实施巡回上门收集，确保垃圾清运及时，市容面貌整洁，为创国家卫生城市打下良好基础。2.加强绿线建设，打造城市靓点。推动中心城区环城绿道建设。精心打造一条集休闲旅游、通勤换乘、生态保护为一体的穿城绿道，在汨罗中心城区将屈子公园、友谊河公园、沿江风光带等串珠成链，融为一体，打造公园城市。创新园林景观，管理上逐步由“粗放型”向“观赏型”公园转变，使公园面貌进一步改善，实现整体有新意、局部有亮点，不断提高水平、提升公园档次。二是启动汨罗市餐厨垃圾处置项目。三是着力推动城市道路“多杆合一”智慧灯杆建设，解决街面杆体林立问题。3.整治安全隐患，确保整体平安。全心全力打好防涝硬仗，确保城市正常运转;较真碰硬整治安全隐患，实现城镇燃气、道路桥梁、地下管线、垃圾站场等安全隐患动态清零。对所有广告牌、门店招牌进行规范悬挂，对破旧牌匾进行拆除。对路灯杆进行全面检修，处置好病树、枯树，并对城区桥梁、道路、涵管、窨井盖等市政设施进行全面隐患排查，及时消除安全隐患。4.讲好城管故事，增强队伍活力。一是多开展党建、工会活动，多组织理论、业务学习，多进行干部岗位交流，增强团队活力。二是成立城管宣传小分队，利用电视、广播、报纸等传统媒体、官方媒体和微信公众号、抖音、西瓜视频等新媒体、自媒体讲好城管故事，传播城管声音，弘扬城管正能量，增强单位活力。三是与平台公司合作，植入经营元素，在整个城区范围内推进充电桩、停车位建设，增强运营活力。5.强化清廉意识，涵养清风正气。坚持党建引领，不断扎牢思想根基。</t>
  </si>
  <si>
    <t>=</t>
  </si>
  <si>
    <t>100</t>
  </si>
  <si>
    <t>达到指标值酌情扣分</t>
  </si>
  <si>
    <t>人员经费足额发放到位、合理安排经费支出；</t>
  </si>
  <si>
    <t>9</t>
  </si>
  <si>
    <t>严格按照预算批复进行保障</t>
  </si>
  <si>
    <t>配齐垃圾分类收集车辆；</t>
  </si>
  <si>
    <t>可回收物车辆9台，有害垃圾车辆2台，厨余垃圾车辆3台。</t>
  </si>
  <si>
    <t>根据项目启动方案制定指标值，因年度预算较少，购置车辆以实际购置为准</t>
  </si>
  <si>
    <t>未达到指标酌情扣分</t>
  </si>
  <si>
    <t>受理“12345”政府服务热线事项中关于城市管理工作信访服务</t>
  </si>
  <si>
    <t>1500</t>
  </si>
  <si>
    <t>件</t>
  </si>
  <si>
    <t>按照全年预计受理制定指标值</t>
  </si>
  <si>
    <t>督查排水防涝工作</t>
  </si>
  <si>
    <t>24</t>
  </si>
  <si>
    <t>按照排水防涝工作方案预计次数</t>
  </si>
  <si>
    <t>预计新增“停车位”</t>
  </si>
  <si>
    <t>500</t>
  </si>
  <si>
    <t>根据全市需要及规划预计个数</t>
  </si>
  <si>
    <t>城市生活垃圾分类实现全覆盖</t>
  </si>
  <si>
    <t>根据工作需要</t>
  </si>
  <si>
    <t>数字化管理平台建设持续推进运维服务达标率</t>
  </si>
  <si>
    <t>98</t>
  </si>
  <si>
    <t>指挥中心负责监督平台的运维服务</t>
  </si>
  <si>
    <t>垃圾分类分拣中心运营质量达标、有害垃圾回收率</t>
  </si>
  <si>
    <t>垃圾分类分拣中心运营质量达标、有害垃圾回收归口垃圾分类股管理</t>
  </si>
  <si>
    <t>受理“12345”政府服务热线处理完善率</t>
  </si>
  <si>
    <t>接待处理事项是否落实</t>
  </si>
  <si>
    <t>重大事项需要及时完成</t>
  </si>
  <si>
    <t>其余各项工作本年内完成</t>
  </si>
  <si>
    <t xml:space="preserve"> 无直接经济效益，可促进城市经济发展</t>
  </si>
  <si>
    <t xml:space="preserve">提高整体城市形象，对外留下良好印象 </t>
  </si>
  <si>
    <t xml:space="preserve"> 提高生活品质，为市民营造宜居环境</t>
  </si>
  <si>
    <t>达到指标值酌情扣分分</t>
  </si>
  <si>
    <t>通过走访调查，满意度达≧95%</t>
  </si>
  <si>
    <t>上级部门满意度</t>
  </si>
  <si>
    <t>96</t>
  </si>
  <si>
    <t xml:space="preserve">	通过汇报，上级督查等，满意度 ≧96%</t>
  </si>
  <si>
    <t>加强城市市容市貌管理；加强城市河道和水域领域倾倒废弃物和垃圾及违规取土管理；创建文明卫生园林城市；加强生活噪声及建筑施工噪声污染、建筑施工扬尘污染、餐饮服务业油烟污染、露天烧烤污染等管理；城区禁炮管理及城区、京广高铁站片区范围内“牛皮癣”的治理；违规建筑管理；加强京广高铁东站范围内户外广告、生态环境保护等方面的管理</t>
  </si>
  <si>
    <t>1639.13</t>
  </si>
  <si>
    <t>50</t>
  </si>
  <si>
    <t>案件办结数*100%</t>
  </si>
  <si>
    <t>行政执法程序合法、依据合理，以事实为依据，以法律为准绳</t>
  </si>
  <si>
    <t>依法依规办案程度</t>
  </si>
  <si>
    <t>年度</t>
  </si>
  <si>
    <t>按照计划和进度完成全年工作</t>
  </si>
  <si>
    <t>执法形象是否有提升</t>
  </si>
  <si>
    <t>市容环境是否保持良好</t>
  </si>
  <si>
    <t>深化全国文明城市、国家卫生城市、国家园林城市建设，顺利保牌</t>
  </si>
  <si>
    <t>是否完成各项保障任务</t>
  </si>
  <si>
    <t>在本年度收支预算内，确保完成以下目标：                                                        
目标1：保障在职人员经费正常发放及单位日常工作的正常运转；                                  
目标2：全年开展党建学习、工会、专业技术培训等活动不少于20次，确保单位党建、工会等各项工作的正常开展；
目标3：全年完成新旧城区绿化管养面积约840000㎡，栽植鲜花面积约5000㎡，分四季更换约栽植150万盆，包含城区的街头游园、防护绿地、多条主干道等绿地。保证全市绿化管理日常维护工作按质按量完成，达到县级绿化环境不断改善的目标。                                                        
目标4:：完善环城绿道建设，对原规划设计的绿道线型实施优化，以沿江风光带、友谊河、屈子公园为骨架节点，形成闭合环道。                                                   
目标5：大力推进城区防护绿地建设，实施见缝插绿、消黄改绿，结合新版遥感报告，重点对汨罗江南北两岸，武广高铁沿线，京广铁路东西两侧打造净宽度不小于100米的防护林带，确保我市生态廊道指标率达标。                                                       
目标6：加大专业人才引进力度，健全园林管理队伍技术培训机制，逐步解决人员老化、队伍断层的困境。                                                                                                                                 目标7: 加强苗圃建设与管理，以苗圃建设取得成效来促进、推动绿化管养的日常工作</t>
  </si>
  <si>
    <t>1.基本支出≤419.12万    2.项目支出≤200万</t>
  </si>
  <si>
    <t>不超过年初预算</t>
  </si>
  <si>
    <t>1.保障在职人员数量</t>
  </si>
  <si>
    <t>35</t>
  </si>
  <si>
    <t>按照预算批复保障</t>
  </si>
  <si>
    <t>2.开展党建、工会等活动次数</t>
  </si>
  <si>
    <t>20</t>
  </si>
  <si>
    <t>按照工作需要进行</t>
  </si>
  <si>
    <t>3.绿化管养面积</t>
  </si>
  <si>
    <t>840000</t>
  </si>
  <si>
    <t xml:space="preserve">㎡ </t>
  </si>
  <si>
    <t>根据实有面积计算</t>
  </si>
  <si>
    <t xml:space="preserve">4.城区行道树涂白、防冻、防虫害处置数量             </t>
  </si>
  <si>
    <t>根据实有数量计算</t>
  </si>
  <si>
    <t xml:space="preserve">5.城区树木补植  </t>
  </si>
  <si>
    <t xml:space="preserve">根据绿地需要补植  </t>
  </si>
  <si>
    <t xml:space="preserve">根据绿地需要补植 </t>
  </si>
  <si>
    <t xml:space="preserve">6.苗圃建设与管理面积 </t>
  </si>
  <si>
    <t>49000</t>
  </si>
  <si>
    <t>㎡</t>
  </si>
  <si>
    <t>12</t>
  </si>
  <si>
    <t>8.四季鲜花面积</t>
  </si>
  <si>
    <t>5000</t>
  </si>
  <si>
    <t>1.经费保障率</t>
  </si>
  <si>
    <t>按照预算批复按时支付</t>
  </si>
  <si>
    <t xml:space="preserve">2.绿化养护、鲜花栽植面积达标率             </t>
  </si>
  <si>
    <t>根据年初计划目标制定</t>
  </si>
  <si>
    <t xml:space="preserve">3.树木、鲜花栽植成活率 </t>
  </si>
  <si>
    <t>97</t>
  </si>
  <si>
    <t>4.园林养护自评工作考核验收合格率</t>
  </si>
  <si>
    <t xml:space="preserve">5.行道树涂白、防冻、防虫害处置达标率  </t>
  </si>
  <si>
    <t>6.树木补植达标率</t>
  </si>
  <si>
    <t xml:space="preserve">1.各项工作完成时间 </t>
  </si>
  <si>
    <t>按照完成时间进行</t>
  </si>
  <si>
    <t xml:space="preserve">1.提升生活品质，为市民营造宜居环境 </t>
  </si>
  <si>
    <t>达到既定目标</t>
  </si>
  <si>
    <t xml:space="preserve">1.提升城市空气质量、气候  </t>
  </si>
  <si>
    <t xml:space="preserve">1.提升城市形象的持续影响 </t>
  </si>
  <si>
    <t xml:space="preserve">持续优化   </t>
  </si>
  <si>
    <t xml:space="preserve">1.社会群众满意度 </t>
  </si>
  <si>
    <t>绝大多数满意</t>
  </si>
  <si>
    <t>2.职工满意度</t>
  </si>
  <si>
    <t>3.上级部门满意度</t>
  </si>
  <si>
    <t>1.保障在职人员经费正常发放及日常单位工作的正常运转。
2.围绕安全生产翻身仗对对燃气日常监管每月实施燃气行业安全生产检查，检查管道燃气2家，液化气站2座，天然气加气站2家，天然气自供企业1家，保供点18家，确保燃气行业安全生产规范有序。
4.开展液化气行业专项整治，关停18家液化气站实施特种设备拆除，完成改造二级供应气。
5.根据地方燃气专项整治，达到网格化管理</t>
  </si>
  <si>
    <t>.严格控制在预算成本内</t>
  </si>
  <si>
    <t>200000元</t>
  </si>
  <si>
    <t>根据工作开展情况而定</t>
  </si>
  <si>
    <t>达指标酌情扣分未</t>
  </si>
  <si>
    <t>无影响负面</t>
  </si>
  <si>
    <t>提供居民生活品质</t>
  </si>
  <si>
    <t>保障在职人员工资保障，燃气安全专项整治</t>
  </si>
  <si>
    <t>保障人员工资到位无事故</t>
  </si>
  <si>
    <t>在职5人，全市15个乡镇，5家燃气企业、18家保供点</t>
  </si>
  <si>
    <t>无交通，运输安全事故</t>
  </si>
  <si>
    <t>.各项工作完成时间</t>
  </si>
  <si>
    <t>年底组织完成</t>
  </si>
  <si>
    <t>提升居民生活品质，确保居民安全生活保障。 2.提高整体城市形象，对外留下良好印象</t>
  </si>
  <si>
    <t>居提升民生活品质</t>
  </si>
  <si>
    <t>督查监管定期</t>
  </si>
  <si>
    <t>完善燃气安全监管体制，加强燃气安全生产</t>
  </si>
  <si>
    <t>提升居民生活品质</t>
  </si>
  <si>
    <t>加强日常监管力度，满足人民群众对天然气入户工作的需求</t>
  </si>
  <si>
    <t>410005</t>
  </si>
  <si>
    <t>在本年度收支预算内，确保完成以下目标：                                                        
目标1：保障在职人员经费正常发放及单位日常工作的正常运转；                                  
目标2：全年开展党建学习、工会、专业技术培训等活动不少于20次，确保单位党建、工会等各项工作的正常开展；
目标3：瞄定目标抓整治，促进污水处理监管工作有效发展         
目标4: 抓好城市公用基础设施建设维护维修工作</t>
  </si>
  <si>
    <t>1.基本支出≤211.79万                   2.项目支出≤20万 （不含追加指标）</t>
  </si>
  <si>
    <t>成本控制率</t>
  </si>
  <si>
    <t>1、保障在职人员数量； 2.开展党建、工会等活动次数；  3、汛期开展大检查2天一次，日常检查一天3次 4、城市公用基础设施维护维修</t>
  </si>
  <si>
    <t>1、保障在职18人 2、不少于20次 3、汛期开展大检查2天一次，日常检查一天3次 4、≥20次</t>
  </si>
  <si>
    <t>工作完成率</t>
  </si>
  <si>
    <t>做好城市防涝排渍的日常调度工作</t>
  </si>
  <si>
    <t xml:space="preserve">2024年12月31日前	</t>
  </si>
  <si>
    <t>工作完成进度</t>
  </si>
  <si>
    <t>反向促进经济发展</t>
  </si>
  <si>
    <t>提升城市人居环境</t>
  </si>
  <si>
    <t>提升对创建国家卫生城市、文明城市、国家园林城市的影响</t>
  </si>
  <si>
    <t xml:space="preserve">社会群众满意度                </t>
  </si>
  <si>
    <t xml:space="preserve">≥95%                  </t>
  </si>
  <si>
    <t>410006</t>
  </si>
  <si>
    <t>1：对城区内9506盏路灯进行维护,保证路灯完好率、亮灯率达到98%以上。
2：提高我市路灯设施维护完好率,提高文明指数,保障市民夜间安全顺畅出行。</t>
  </si>
  <si>
    <t xml:space="preserve">1.严格控制在预算成本内	</t>
  </si>
  <si>
    <t xml:space="preserve">"1.基本支出≤158.48万                   2.项目支出≤577万 （不含追加指标）"	</t>
  </si>
  <si>
    <t>1、落实路灯维护工作 2、抓好亮化管理工作</t>
  </si>
  <si>
    <t>1、维修路灯≥2000盏，维修路灯线路≥100次。维修控制电源箱≥100次； 2、确保亮灯率始终保持在98%以上。</t>
  </si>
  <si>
    <t>提升城区路灯亮化工作</t>
  </si>
  <si>
    <t xml:space="preserve">各项工作完成时间           </t>
  </si>
  <si>
    <t xml:space="preserve">节约共用照明	</t>
  </si>
  <si>
    <t xml:space="preserve">≥20万元	</t>
  </si>
  <si>
    <t>节约率</t>
  </si>
  <si>
    <t xml:space="preserve">提高群众生活水平、促进社会和谐。	</t>
  </si>
  <si>
    <t xml:space="preserve">有所提高	</t>
  </si>
  <si>
    <t xml:space="preserve">保障居民夜间出行安全	</t>
  </si>
  <si>
    <t xml:space="preserve">有效保障	</t>
  </si>
  <si>
    <t xml:space="preserve">健全路灯维修维护提供可持续保障效果明显	</t>
  </si>
  <si>
    <t xml:space="preserve">持续保持	</t>
  </si>
  <si>
    <t xml:space="preserve">社会群众满意度                  	</t>
  </si>
  <si>
    <t xml:space="preserve"> ≥95%       	</t>
  </si>
  <si>
    <t>目标1：全力保障国家文明城市创建工作，加大力度城区主次干道、背街小巷、公厕垃圾站清扫清运工作，市民满意度达98%以上；
目标2：保障在职人员经费正常发放及单位日常工作的正常运转；干部职工满意率98%以上；                                  
目标3：全年开展党建学习、工会、专业技术培训等活动不少于24次，确保单位党建、工会等各项工作的正常开展；干部职工满意率98%以上；  
目标4 ：逐步更换环卫无牌作业车辆；
目标5：全力保障城区垃圾日产气清及时清扫处理，处理率达100%。
目标6：渗漏液、浓缩液达到国家环保部门监测要求排放，焚烧发电垃圾及时处理，垃圾处理率必须达100%。</t>
  </si>
  <si>
    <t>4620.95</t>
  </si>
  <si>
    <t>对社会发展造成负面影响</t>
  </si>
  <si>
    <t>对自然生态环境卫生造成负面影响</t>
  </si>
  <si>
    <t>1、完成全年非税任务，2、渗漏液、浓缩液达标排放，达到国家排放标准，3、节能减排，利用好焚烧发电资源</t>
  </si>
  <si>
    <t>二、三、四级标准</t>
  </si>
  <si>
    <t>全力改善城区人民生活环境质量</t>
  </si>
  <si>
    <t>城区环境得到明显改善，达到国家二、三、四及标准</t>
  </si>
  <si>
    <t>在预算4620.92万元内完成</t>
  </si>
  <si>
    <t>工作经费和专项经费按要求控制在预算范围之内</t>
  </si>
  <si>
    <t>实现节能减排、提高环境卫生质量</t>
  </si>
  <si>
    <t>实现环境容量和质量的双达标</t>
  </si>
  <si>
    <t>提高经济效益</t>
  </si>
  <si>
    <t>努力争创国家卫生城市</t>
  </si>
  <si>
    <t>促进环境质量认知度</t>
  </si>
  <si>
    <t>长期及时的对城区卫生进行清扫保洁</t>
  </si>
  <si>
    <t>有可持续影响</t>
  </si>
  <si>
    <t>有效提升人民生活环境质量</t>
  </si>
  <si>
    <t>1.社会群众满意度               2.职工满意度               3.上级部门满意度</t>
  </si>
  <si>
    <t>96%</t>
  </si>
  <si>
    <t>在本年度收支预算内，确保完成以下目标：                                                        
目标一：保障在职人员经费正常发放及单位日常工作的正常运转；                              
目标二：完成党建学习，组织工会活动和专业技术培训等活动不少于20次，确保单位党建、工会等各项工作的正常的开展；
目标三：完成各园区绿化管养面积约1180000㎡，含水域面积538000㎡的清理维护。
目标四：完成按四季对屈子湿地公园、友谊河公园、风光带和高泉山公园等各园区进行鲜花栽植，面积约1800㎡。保证公园绿化管理日常维护工作按质按量完成；         
目标五: 完成城市公园建设、设施维护、维修与管护；                                       
目标六：加强公园绿地、地被植物、乔灌木、水生植物的管养、维护和栽植（定时修剪、打药除虫、施肥）；      
目标七：完成公园的卫生管理，公园的清扫保洁、公用设施抹洗、公厕保洁，红旗水库风光带沿水区域和友谊河水面垃圾清理、浪柴打捞以及各园区的垃圾清运工作。
目标八：完成四个园区旱季抗旱工作，加强设备保障和人员防暑药物，确保各园区苗木正常生长，各园区绿化苗木完好率；
目标九：完成公园养护自评工作考核，以创建国家园林城市为奋斗目标，为游园朋友们营造一个美好的公园和休闲、健身、娱乐集一体的场所。</t>
  </si>
  <si>
    <t>1.基本支出≤207.81万元                   2.项目支出≤225万元</t>
  </si>
  <si>
    <t>1.保障在职人员经费 2.开展党建、工会等活动次数                              3.绿化管养、水域清理 4.四季鲜花栽植维护 5.公园建设、设施维护、维修与管护                  6.绿地、地被、乔灌木和水生植物的维护          7.公园保洁、厕所保洁，水域卫生清理和垃圾转运                                       8.各园区抗旱工作保障 9.公园养护自评工作考核</t>
  </si>
  <si>
    <t>1.≤20人                    2.≥20次                3.≥1180000㎡ 538000㎡  4.≥1800㎡               5.根据实际情况进行维护                6.≥1180000㎡ 7.日常维护清理        7.≤7-10月 8.≤12</t>
  </si>
  <si>
    <t xml:space="preserve">1.经费保障率     2.组织参加活动完成率                   3.绿化管养和水域清理达标率 4.鲜花栽植成活达标率                           5.公园设施维护维修和更换完成率 6.绿地和地被植物维护处置完成率 7.公园卫生和垃圾转运达标率 8.各园区抗旱工作保障完成率 9.公园养护自评工作考核验收合格率  </t>
  </si>
  <si>
    <t>1.≥100%                         2.≥100%                     3.≥97%                      4.≥98%                 5.≥97%                    6.≥98% 7.≥98% 8.≥97% 9.≥98%</t>
  </si>
  <si>
    <t>1.各项工作完成时间 2.各项工作按期完成率</t>
  </si>
  <si>
    <t>1.2024.1.1-2024.12.31      2.100%</t>
  </si>
  <si>
    <t>1.社会群众满意度  2.职工满意度 3.上级部门满意度</t>
  </si>
  <si>
    <t>1.≥96%  2.≥97%                 3.≥97%</t>
  </si>
  <si>
    <t>1.社会群众满意度  2.职工满意度           3.上级部门满意度</t>
  </si>
  <si>
    <t>部门公开表24</t>
  </si>
  <si>
    <t>序号</t>
  </si>
  <si>
    <t>采购项目名称</t>
  </si>
  <si>
    <t>采购目录编码</t>
  </si>
  <si>
    <t>支出功能分类科目</t>
  </si>
  <si>
    <t xml:space="preserve">采购数量 </t>
  </si>
  <si>
    <t>分类</t>
  </si>
  <si>
    <t>采购预算总金额</t>
  </si>
  <si>
    <t>资金来源1</t>
  </si>
  <si>
    <t>资金来源2</t>
  </si>
  <si>
    <t>燃气管道入户专项</t>
  </si>
  <si>
    <t>B02130101</t>
  </si>
  <si>
    <t>2210199</t>
  </si>
  <si>
    <t>工程</t>
  </si>
  <si>
    <t>上级专项</t>
  </si>
  <si>
    <t>计算机</t>
  </si>
  <si>
    <t>A020101</t>
  </si>
  <si>
    <t>2120101</t>
  </si>
  <si>
    <t>货物</t>
  </si>
  <si>
    <t>财政拨款</t>
  </si>
  <si>
    <t>打印机</t>
  </si>
  <si>
    <t>A02021000</t>
  </si>
  <si>
    <t>办公用品</t>
  </si>
  <si>
    <t>A08010501</t>
  </si>
  <si>
    <t>本级预算     基本支出</t>
  </si>
  <si>
    <t>消毒物资</t>
  </si>
  <si>
    <t>A032025</t>
  </si>
  <si>
    <t>办公耗材</t>
  </si>
  <si>
    <t>数字城管</t>
  </si>
  <si>
    <t>A0201080101</t>
  </si>
  <si>
    <t>2120102</t>
  </si>
  <si>
    <t>本级专项      项目支出</t>
  </si>
  <si>
    <t>垃圾分类</t>
  </si>
  <si>
    <t>C160102</t>
  </si>
  <si>
    <t>创国园</t>
  </si>
  <si>
    <t>C1303</t>
  </si>
  <si>
    <t>节日氛围</t>
  </si>
  <si>
    <t>C1304</t>
  </si>
  <si>
    <t>城市管理其他项目</t>
  </si>
  <si>
    <t>印刷服务</t>
  </si>
  <si>
    <t>C081401</t>
  </si>
  <si>
    <t>本级预算      基本支出</t>
  </si>
  <si>
    <t>广告宣传</t>
  </si>
  <si>
    <t>C0806</t>
  </si>
  <si>
    <t>C080299</t>
  </si>
  <si>
    <t>排水防涝</t>
  </si>
  <si>
    <t>C1302</t>
  </si>
  <si>
    <t>C060102</t>
  </si>
  <si>
    <t>法律咨询</t>
  </si>
  <si>
    <t>C080102</t>
  </si>
  <si>
    <t>综合协调</t>
  </si>
  <si>
    <t>污水处理</t>
  </si>
  <si>
    <t>C160201</t>
  </si>
  <si>
    <t>垃圾清运一体化</t>
  </si>
  <si>
    <t>房屋租赁</t>
  </si>
  <si>
    <t>C0499</t>
  </si>
  <si>
    <t>城市管理综合行政执法大队</t>
  </si>
  <si>
    <t>台式电脑</t>
  </si>
  <si>
    <t>A02010104</t>
  </si>
  <si>
    <t>本级预算基本支出</t>
  </si>
  <si>
    <t>笔记本电脑</t>
  </si>
  <si>
    <t>A02010105</t>
  </si>
  <si>
    <t>大打印机</t>
  </si>
  <si>
    <t>A020204</t>
  </si>
  <si>
    <t>春秋常服</t>
  </si>
  <si>
    <t>A07030101</t>
  </si>
  <si>
    <t>本级专项项目支出</t>
  </si>
  <si>
    <t>自筹</t>
  </si>
  <si>
    <t>春秋常服配套衬衣</t>
  </si>
  <si>
    <t>短袖制式衬衣</t>
  </si>
  <si>
    <t>夏装单裤</t>
  </si>
  <si>
    <t>大檐帽</t>
  </si>
  <si>
    <t>A0703010501</t>
  </si>
  <si>
    <t>标志标识</t>
  </si>
  <si>
    <t>A0703010599</t>
  </si>
  <si>
    <t>A09</t>
  </si>
  <si>
    <t>执法保障物资</t>
  </si>
  <si>
    <t>A99</t>
  </si>
  <si>
    <t>牛皮癣清理</t>
  </si>
  <si>
    <t>C99</t>
  </si>
  <si>
    <t>服务</t>
  </si>
  <si>
    <t>土地平整机械租赁</t>
  </si>
  <si>
    <t>广告拆除机械租赁</t>
  </si>
  <si>
    <t>汽车维修服务</t>
  </si>
  <si>
    <t>C050301</t>
  </si>
  <si>
    <t>网络服务</t>
  </si>
  <si>
    <t>C02</t>
  </si>
  <si>
    <t>办公设备维修</t>
  </si>
  <si>
    <t>C0502</t>
  </si>
  <si>
    <t>执法装备维护</t>
  </si>
  <si>
    <t>C0599</t>
  </si>
  <si>
    <t>广告宣传服务</t>
  </si>
  <si>
    <t>租车服务</t>
  </si>
  <si>
    <t>C0402</t>
  </si>
  <si>
    <t>洒水车</t>
  </si>
  <si>
    <t>A0203072802</t>
  </si>
  <si>
    <t>园林绿化管理服务</t>
  </si>
  <si>
    <t>本级专项   项目支出</t>
  </si>
  <si>
    <t>燃油费用</t>
  </si>
  <si>
    <t>C050302</t>
  </si>
  <si>
    <t>C12020</t>
  </si>
  <si>
    <t>A0901</t>
  </si>
  <si>
    <t>车辆维修和保养</t>
  </si>
  <si>
    <t>C0503</t>
  </si>
  <si>
    <t>园林机械</t>
  </si>
  <si>
    <t>A031005</t>
  </si>
  <si>
    <t>保险服务</t>
  </si>
  <si>
    <t>C1504</t>
  </si>
  <si>
    <t>天然气入户政府统筹资金</t>
  </si>
  <si>
    <t>B021399 其他市政工程施工</t>
  </si>
  <si>
    <t xml:space="preserve">A080105 纸制品
</t>
  </si>
  <si>
    <t>A09办公消耗用品及类似物品</t>
  </si>
  <si>
    <t>信息咨询费</t>
  </si>
  <si>
    <t>C02010302行业应用软件开发服务</t>
  </si>
  <si>
    <t>执法租车费</t>
  </si>
  <si>
    <t>C170303出租车客运服务</t>
  </si>
  <si>
    <t>执法设备仪器</t>
  </si>
  <si>
    <t>A0202050101 数字照相</t>
  </si>
  <si>
    <t>修缮工程</t>
  </si>
  <si>
    <t>B08010000</t>
  </si>
  <si>
    <t>其他网络设备</t>
  </si>
  <si>
    <t>A02010299</t>
  </si>
  <si>
    <t>办公设备</t>
  </si>
  <si>
    <t>A02020000</t>
  </si>
  <si>
    <t>A05040000</t>
  </si>
  <si>
    <t>办公文件柜</t>
  </si>
  <si>
    <t>A05010502</t>
  </si>
  <si>
    <t>其他办公用品</t>
  </si>
  <si>
    <t>A05049900</t>
  </si>
  <si>
    <t>C23090199</t>
  </si>
  <si>
    <t>租赁服务</t>
  </si>
  <si>
    <t>C23110300</t>
  </si>
  <si>
    <t>维修服务</t>
  </si>
  <si>
    <t>C23120100</t>
  </si>
  <si>
    <t>C23150000</t>
  </si>
  <si>
    <t>新城区路段清扫承包费</t>
  </si>
  <si>
    <t>C160101</t>
  </si>
  <si>
    <t>116万㎡</t>
  </si>
  <si>
    <t>新桥垃圾场渗漏液处理三方运营经费</t>
  </si>
  <si>
    <t>63.49元/天/200吨</t>
  </si>
  <si>
    <t>浓缩液处理</t>
  </si>
  <si>
    <t>293.88元/天/50吨</t>
  </si>
  <si>
    <t>垃圾焚烧发电厂</t>
  </si>
  <si>
    <t>63.37元/天/435吨</t>
  </si>
  <si>
    <t>污泥处理费</t>
  </si>
  <si>
    <t>251元/吨</t>
  </si>
  <si>
    <t>城乡结合部、背街小巷清扫清运费</t>
  </si>
  <si>
    <t>汨罗市公园管理服务中心</t>
  </si>
  <si>
    <t>台式计算机</t>
  </si>
  <si>
    <t>激光打印机</t>
  </si>
  <si>
    <t>A0201060102</t>
  </si>
  <si>
    <t>纸制品 卫生纸、纸杯</t>
  </si>
  <si>
    <t xml:space="preserve">A080105 
</t>
  </si>
  <si>
    <t>复印纸</t>
  </si>
  <si>
    <t>A090101</t>
  </si>
  <si>
    <t>硒鼓、粉盒</t>
  </si>
  <si>
    <t>A0902</t>
  </si>
  <si>
    <t>园区厕所用具</t>
  </si>
  <si>
    <t>A0608</t>
  </si>
  <si>
    <t>天鹅、金鱼饲料</t>
  </si>
  <si>
    <t>A120209</t>
  </si>
  <si>
    <t>苗木、鲜花</t>
  </si>
  <si>
    <t>A12030103</t>
  </si>
  <si>
    <t>机械维修</t>
  </si>
  <si>
    <t>C0502 办公设备维修和保养服务</t>
  </si>
  <si>
    <t>防汛清淤、租用设备、人工费用</t>
  </si>
  <si>
    <t>C0404</t>
  </si>
  <si>
    <t>抗旱设备、租用设备、人工费用</t>
  </si>
  <si>
    <t>C060102一般会议服务</t>
  </si>
  <si>
    <t>工作餐</t>
  </si>
  <si>
    <t>C0702餐饮服务</t>
  </si>
  <si>
    <t>广告设计服务费</t>
  </si>
  <si>
    <t>C0806 广告服务</t>
  </si>
  <si>
    <t>电脑维修保养费</t>
  </si>
  <si>
    <t>C0501 计算机设备维修和保养服务</t>
  </si>
  <si>
    <t>办公设备维修保养费</t>
  </si>
  <si>
    <t>园区公共设施维修</t>
  </si>
  <si>
    <t>B08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</si>
</sst>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
    <numFmt numFmtId="178" formatCode="###,###,###,##0.00"/>
    <numFmt numFmtId="179" formatCode="#0.00"/>
  </numFmts>
  <fonts count="54">
    <font>
      <sz val="11"/>
      <color indexed="8"/>
      <name val="宋体"/>
      <charset val="1"/>
      <scheme val="minor"/>
    </font>
    <font>
      <sz val="9"/>
      <color indexed="8"/>
      <name val="宋体"/>
      <charset val="1"/>
      <scheme val="minor"/>
    </font>
    <font>
      <b/>
      <sz val="8"/>
      <color indexed="8"/>
      <name val="宋体"/>
      <charset val="1"/>
      <scheme val="minor"/>
    </font>
    <font>
      <sz val="8"/>
      <color indexed="8"/>
      <name val="宋体"/>
      <charset val="1"/>
      <scheme val="minor"/>
    </font>
    <font>
      <sz val="12"/>
      <name val="宋体"/>
      <charset val="134"/>
    </font>
    <font>
      <sz val="10"/>
      <name val="宋体"/>
      <charset val="134"/>
    </font>
    <font>
      <b/>
      <sz val="16"/>
      <name val="宋体"/>
      <charset val="134"/>
    </font>
    <font>
      <b/>
      <sz val="9"/>
      <name val="SimSun"/>
      <charset val="134"/>
    </font>
    <font>
      <b/>
      <sz val="9"/>
      <name val="宋体"/>
      <charset val="134"/>
    </font>
    <font>
      <sz val="9"/>
      <name val="宋体"/>
      <charset val="134"/>
    </font>
    <font>
      <b/>
      <sz val="8"/>
      <color theme="1"/>
      <name val="宋体"/>
      <charset val="134"/>
    </font>
    <font>
      <b/>
      <sz val="8"/>
      <name val="SimSun"/>
      <charset val="134"/>
    </font>
    <font>
      <b/>
      <sz val="8"/>
      <color theme="1"/>
      <name val="宋体"/>
      <charset val="134"/>
      <scheme val="minor"/>
    </font>
    <font>
      <sz val="8"/>
      <color theme="1"/>
      <name val="宋体"/>
      <charset val="134"/>
    </font>
    <font>
      <sz val="8"/>
      <color theme="1"/>
      <name val="宋体"/>
      <charset val="134"/>
      <scheme val="minor"/>
    </font>
    <font>
      <sz val="8"/>
      <name val="宋体"/>
      <charset val="134"/>
    </font>
    <font>
      <sz val="8"/>
      <color indexed="8"/>
      <name val="宋体"/>
      <charset val="134"/>
    </font>
    <font>
      <sz val="9"/>
      <name val="SimSun"/>
      <charset val="134"/>
    </font>
    <font>
      <sz val="8"/>
      <name val="仿宋_GB2312"/>
      <charset val="134"/>
    </font>
    <font>
      <b/>
      <sz val="16"/>
      <name val="SimSun"/>
      <charset val="134"/>
    </font>
    <font>
      <b/>
      <sz val="11"/>
      <name val="SimSun"/>
      <charset val="134"/>
    </font>
    <font>
      <sz val="7"/>
      <name val="SimSun"/>
      <charset val="134"/>
    </font>
    <font>
      <sz val="8"/>
      <name val="SimSun"/>
      <charset val="134"/>
    </font>
    <font>
      <sz val="11"/>
      <name val="宋体"/>
      <charset val="134"/>
    </font>
    <font>
      <b/>
      <sz val="19"/>
      <name val="SimSun"/>
      <charset val="134"/>
    </font>
    <font>
      <b/>
      <sz val="7"/>
      <name val="SimSun"/>
      <charset val="134"/>
    </font>
    <font>
      <b/>
      <sz val="17"/>
      <name val="SimSun"/>
      <charset val="134"/>
    </font>
    <font>
      <b/>
      <sz val="11"/>
      <color indexed="8"/>
      <name val="宋体"/>
      <charset val="1"/>
      <scheme val="minor"/>
    </font>
    <font>
      <b/>
      <sz val="9"/>
      <color indexed="8"/>
      <name val="宋体"/>
      <charset val="1"/>
      <scheme val="minor"/>
    </font>
    <font>
      <sz val="11"/>
      <color theme="1"/>
      <name val="宋体"/>
      <charset val="1"/>
      <scheme val="minor"/>
    </font>
    <font>
      <b/>
      <sz val="9"/>
      <color theme="1"/>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1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0" applyNumberFormat="0" applyFill="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2" fillId="0" borderId="0" applyNumberFormat="0" applyFill="0" applyBorder="0" applyAlignment="0" applyProtection="0">
      <alignment vertical="center"/>
    </xf>
    <xf numFmtId="0" fontId="43" fillId="5" borderId="22" applyNumberFormat="0" applyAlignment="0" applyProtection="0">
      <alignment vertical="center"/>
    </xf>
    <xf numFmtId="0" fontId="44" fillId="6" borderId="23" applyNumberFormat="0" applyAlignment="0" applyProtection="0">
      <alignment vertical="center"/>
    </xf>
    <xf numFmtId="0" fontId="45" fillId="6" borderId="22" applyNumberFormat="0" applyAlignment="0" applyProtection="0">
      <alignment vertical="center"/>
    </xf>
    <xf numFmtId="0" fontId="46" fillId="7" borderId="24" applyNumberFormat="0" applyAlignment="0" applyProtection="0">
      <alignment vertical="center"/>
    </xf>
    <xf numFmtId="0" fontId="47" fillId="0" borderId="25" applyNumberFormat="0" applyFill="0" applyAlignment="0" applyProtection="0">
      <alignment vertical="center"/>
    </xf>
    <xf numFmtId="0" fontId="48" fillId="0" borderId="26"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cellStyleXfs>
  <cellXfs count="24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176" fontId="0" fillId="0" borderId="0" xfId="0" applyNumberFormat="1" applyAlignment="1">
      <alignment horizontal="center" vertical="center"/>
    </xf>
    <xf numFmtId="0" fontId="4" fillId="0" borderId="0" xfId="4" applyNumberFormat="1" applyFont="1" applyFill="1" applyAlignment="1">
      <alignment horizontal="left" vertical="top" wrapText="1"/>
    </xf>
    <xf numFmtId="0" fontId="5" fillId="0" borderId="0" xfId="4" applyNumberFormat="1" applyFont="1" applyFill="1" applyAlignment="1">
      <alignment horizontal="right" vertical="center" wrapText="1"/>
    </xf>
    <xf numFmtId="0" fontId="4" fillId="0" borderId="0" xfId="4" applyNumberFormat="1" applyFont="1" applyFill="1" applyAlignment="1">
      <alignment horizontal="left" vertical="center" wrapText="1"/>
    </xf>
    <xf numFmtId="0" fontId="6" fillId="0" borderId="0" xfId="4" applyNumberFormat="1" applyFont="1" applyFill="1" applyBorder="1" applyAlignment="1" applyProtection="1">
      <alignment horizontal="center" vertical="center"/>
    </xf>
    <xf numFmtId="0" fontId="6" fillId="0" borderId="0" xfId="4" applyNumberFormat="1" applyFont="1" applyFill="1" applyAlignment="1" applyProtection="1">
      <alignment horizontal="center" vertical="center"/>
    </xf>
    <xf numFmtId="0" fontId="7" fillId="0" borderId="0" xfId="0" applyFont="1" applyBorder="1" applyAlignment="1">
      <alignment vertical="center" wrapText="1"/>
    </xf>
    <xf numFmtId="0" fontId="8" fillId="0" borderId="0" xfId="4" applyNumberFormat="1" applyFont="1" applyFill="1" applyAlignment="1">
      <alignment horizontal="left" vertical="center" wrapText="1"/>
    </xf>
    <xf numFmtId="49" fontId="9" fillId="0" borderId="1" xfId="4"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3" fillId="0" borderId="2" xfId="0" applyFont="1" applyBorder="1" applyAlignment="1">
      <alignment vertical="center" wrapText="1"/>
    </xf>
    <xf numFmtId="0" fontId="16"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3" fillId="0" borderId="1" xfId="0" applyFont="1" applyBorder="1" applyAlignment="1">
      <alignment vertical="center" wrapText="1"/>
    </xf>
    <xf numFmtId="0" fontId="16" fillId="0" borderId="1" xfId="0" applyNumberFormat="1" applyFont="1" applyFill="1" applyBorder="1" applyAlignment="1" applyProtection="1">
      <alignment horizontal="center" vertical="center" wrapText="1"/>
    </xf>
    <xf numFmtId="176" fontId="5" fillId="0" borderId="0" xfId="4" applyNumberFormat="1" applyFont="1" applyFill="1" applyAlignment="1">
      <alignment horizontal="center" vertical="center" wrapText="1"/>
    </xf>
    <xf numFmtId="0" fontId="17" fillId="0" borderId="0" xfId="0" applyFont="1" applyBorder="1" applyAlignment="1">
      <alignment vertical="center" wrapText="1"/>
    </xf>
    <xf numFmtId="0" fontId="9" fillId="0" borderId="0" xfId="0" applyFont="1" applyFill="1" applyAlignment="1"/>
    <xf numFmtId="0" fontId="5" fillId="0" borderId="0" xfId="4" applyNumberFormat="1" applyFont="1" applyFill="1" applyAlignment="1" applyProtection="1">
      <alignment vertical="center" wrapText="1"/>
    </xf>
    <xf numFmtId="0" fontId="5" fillId="0" borderId="0" xfId="4" applyNumberFormat="1" applyFont="1" applyFill="1" applyAlignment="1">
      <alignment horizontal="centerContinuous" vertical="center"/>
    </xf>
    <xf numFmtId="176" fontId="6" fillId="0" borderId="0" xfId="4" applyNumberFormat="1" applyFont="1" applyFill="1" applyAlignment="1" applyProtection="1">
      <alignment horizontal="center" vertical="center"/>
    </xf>
    <xf numFmtId="0" fontId="6" fillId="0" borderId="0" xfId="4" applyNumberFormat="1" applyFont="1" applyFill="1" applyAlignment="1" applyProtection="1">
      <alignment vertical="center"/>
    </xf>
    <xf numFmtId="176" fontId="8" fillId="0" borderId="0" xfId="4" applyNumberFormat="1" applyFont="1" applyFill="1" applyAlignment="1">
      <alignment horizontal="center" vertical="center" wrapText="1"/>
    </xf>
    <xf numFmtId="0" fontId="9" fillId="0" borderId="0" xfId="4" applyNumberFormat="1" applyFont="1" applyFill="1" applyAlignment="1" applyProtection="1">
      <alignment horizontal="right" wrapText="1"/>
    </xf>
    <xf numFmtId="0" fontId="9" fillId="0" borderId="0" xfId="4" applyNumberFormat="1" applyFont="1" applyFill="1" applyBorder="1" applyAlignment="1" applyProtection="1">
      <alignment horizontal="right" wrapText="1"/>
    </xf>
    <xf numFmtId="0" fontId="9" fillId="0" borderId="0" xfId="4" applyNumberFormat="1" applyFont="1" applyFill="1" applyAlignment="1" applyProtection="1">
      <alignment horizontal="center" wrapText="1"/>
    </xf>
    <xf numFmtId="0" fontId="9" fillId="0" borderId="0" xfId="4" applyNumberFormat="1" applyFont="1" applyFill="1" applyAlignment="1">
      <alignment horizontal="centerContinuous" vertical="center"/>
    </xf>
    <xf numFmtId="176" fontId="9" fillId="0" borderId="1" xfId="4" applyNumberFormat="1" applyFont="1" applyFill="1" applyBorder="1" applyAlignment="1">
      <alignment horizontal="center" vertical="center" wrapText="1"/>
    </xf>
    <xf numFmtId="176"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8" fontId="15"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5" fillId="0" borderId="0" xfId="4" applyNumberFormat="1" applyFont="1" applyFill="1" applyAlignment="1" applyProtection="1">
      <alignment horizontal="right" vertical="center"/>
    </xf>
    <xf numFmtId="0" fontId="17" fillId="0" borderId="0" xfId="0" applyFont="1" applyFill="1" applyAlignment="1">
      <alignment horizontal="right" vertical="center" wrapText="1"/>
    </xf>
    <xf numFmtId="0" fontId="9" fillId="0" borderId="0" xfId="4" applyNumberFormat="1" applyFont="1" applyFill="1" applyBorder="1" applyAlignment="1" applyProtection="1">
      <alignment horizontal="right" vertical="center"/>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ont="1" applyFill="1" applyAlignment="1">
      <alignment vertical="center"/>
    </xf>
    <xf numFmtId="0" fontId="3" fillId="0" borderId="0" xfId="0" applyFont="1" applyFill="1" applyAlignment="1">
      <alignment vertical="center"/>
    </xf>
    <xf numFmtId="0" fontId="17"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11" fillId="0" borderId="3"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21" fillId="0" borderId="3" xfId="0" applyFont="1" applyFill="1" applyBorder="1" applyAlignment="1">
      <alignment vertical="center" wrapText="1"/>
    </xf>
    <xf numFmtId="4" fontId="21" fillId="0" borderId="3" xfId="0" applyNumberFormat="1" applyFont="1" applyFill="1" applyBorder="1" applyAlignment="1">
      <alignment vertical="center" wrapText="1"/>
    </xf>
    <xf numFmtId="4" fontId="17" fillId="0" borderId="3" xfId="0" applyNumberFormat="1" applyFont="1" applyFill="1" applyBorder="1" applyAlignment="1">
      <alignment vertical="center" wrapText="1"/>
    </xf>
    <xf numFmtId="4" fontId="21" fillId="0" borderId="3" xfId="0" applyNumberFormat="1" applyFont="1" applyBorder="1" applyAlignment="1">
      <alignment vertical="center" wrapText="1"/>
    </xf>
    <xf numFmtId="0" fontId="21" fillId="0" borderId="3" xfId="0" applyFont="1" applyFill="1" applyBorder="1" applyAlignment="1">
      <alignment horizontal="center" vertical="center" wrapText="1"/>
    </xf>
    <xf numFmtId="0" fontId="21" fillId="0" borderId="0" xfId="0" applyFont="1" applyFill="1" applyBorder="1" applyAlignment="1">
      <alignment vertical="center" wrapText="1"/>
    </xf>
    <xf numFmtId="0" fontId="22" fillId="0" borderId="3" xfId="0" applyFont="1" applyFill="1" applyBorder="1" applyAlignment="1">
      <alignment vertical="center" wrapText="1"/>
    </xf>
    <xf numFmtId="0" fontId="22" fillId="0" borderId="3" xfId="0" applyFont="1" applyFill="1" applyBorder="1" applyAlignment="1">
      <alignment horizontal="center" vertical="center" wrapText="1"/>
    </xf>
    <xf numFmtId="0" fontId="0" fillId="0" borderId="0" xfId="0" applyFont="1">
      <alignment vertical="center"/>
    </xf>
    <xf numFmtId="0" fontId="23" fillId="0" borderId="0" xfId="0" applyFont="1" applyFill="1" applyAlignment="1">
      <alignment vertical="center"/>
    </xf>
    <xf numFmtId="176" fontId="0" fillId="0" borderId="0" xfId="0" applyNumberFormat="1" applyFont="1" applyFill="1" applyAlignment="1">
      <alignment vertical="center"/>
    </xf>
    <xf numFmtId="176" fontId="17" fillId="0" borderId="0" xfId="0" applyNumberFormat="1" applyFont="1" applyFill="1" applyBorder="1" applyAlignment="1">
      <alignment vertical="center" wrapText="1"/>
    </xf>
    <xf numFmtId="176"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7" fillId="0" borderId="0" xfId="0" applyFont="1" applyFill="1" applyBorder="1" applyAlignment="1">
      <alignment vertical="center" wrapText="1"/>
    </xf>
    <xf numFmtId="176" fontId="7" fillId="0" borderId="0" xfId="0" applyNumberFormat="1" applyFont="1" applyFill="1" applyBorder="1" applyAlignment="1">
      <alignment vertical="center" wrapText="1"/>
    </xf>
    <xf numFmtId="0" fontId="25" fillId="0" borderId="3" xfId="0" applyFont="1" applyFill="1" applyBorder="1" applyAlignment="1">
      <alignment horizontal="left" vertical="center" wrapText="1"/>
    </xf>
    <xf numFmtId="176" fontId="11" fillId="0" borderId="3" xfId="0" applyNumberFormat="1" applyFont="1" applyFill="1" applyBorder="1" applyAlignment="1">
      <alignment horizontal="right" vertical="center" wrapText="1"/>
    </xf>
    <xf numFmtId="176" fontId="25" fillId="0" borderId="3" xfId="0" applyNumberFormat="1" applyFont="1" applyFill="1" applyBorder="1" applyAlignment="1">
      <alignment horizontal="right" vertical="center" wrapText="1"/>
    </xf>
    <xf numFmtId="0" fontId="25" fillId="0" borderId="3" xfId="0" applyFont="1" applyFill="1" applyBorder="1" applyAlignment="1">
      <alignment vertical="center" wrapText="1"/>
    </xf>
    <xf numFmtId="176" fontId="21" fillId="0" borderId="3" xfId="0" applyNumberFormat="1" applyFont="1" applyFill="1" applyBorder="1" applyAlignment="1">
      <alignment vertical="center" wrapText="1"/>
    </xf>
    <xf numFmtId="0" fontId="17"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176" fontId="25" fillId="0" borderId="3" xfId="0" applyNumberFormat="1" applyFont="1" applyFill="1" applyBorder="1" applyAlignment="1">
      <alignment vertical="center" wrapText="1"/>
    </xf>
    <xf numFmtId="0" fontId="21" fillId="0" borderId="4" xfId="0" applyFont="1" applyBorder="1" applyAlignment="1">
      <alignment vertical="center" wrapText="1"/>
    </xf>
    <xf numFmtId="176" fontId="21" fillId="0" borderId="4" xfId="0" applyNumberFormat="1" applyFont="1" applyBorder="1" applyAlignment="1">
      <alignment vertical="center" wrapText="1"/>
    </xf>
    <xf numFmtId="0" fontId="22" fillId="0" borderId="3" xfId="0" applyFont="1" applyBorder="1" applyAlignment="1">
      <alignment horizontal="center" vertical="center" wrapText="1"/>
    </xf>
    <xf numFmtId="0" fontId="21" fillId="0" borderId="3" xfId="0" applyFont="1" applyBorder="1" applyAlignment="1">
      <alignment vertical="center" wrapText="1"/>
    </xf>
    <xf numFmtId="0" fontId="21" fillId="0" borderId="5" xfId="0" applyFont="1" applyBorder="1" applyAlignment="1">
      <alignment vertical="center" wrapText="1"/>
    </xf>
    <xf numFmtId="176" fontId="21" fillId="0" borderId="5" xfId="0" applyNumberFormat="1" applyFont="1" applyBorder="1" applyAlignment="1">
      <alignment vertical="center" wrapText="1"/>
    </xf>
    <xf numFmtId="0" fontId="21" fillId="0" borderId="6" xfId="0" applyFont="1" applyBorder="1" applyAlignment="1">
      <alignment vertical="center" wrapText="1"/>
    </xf>
    <xf numFmtId="176" fontId="21" fillId="0" borderId="6" xfId="0" applyNumberFormat="1" applyFont="1" applyBorder="1" applyAlignment="1">
      <alignment vertical="center" wrapText="1"/>
    </xf>
    <xf numFmtId="0" fontId="21" fillId="0" borderId="4" xfId="0" applyFont="1" applyFill="1" applyBorder="1" applyAlignment="1">
      <alignment vertical="center" wrapText="1"/>
    </xf>
    <xf numFmtId="176" fontId="21" fillId="0" borderId="4" xfId="0" applyNumberFormat="1" applyFont="1" applyFill="1" applyBorder="1" applyAlignment="1">
      <alignment vertical="center" wrapText="1"/>
    </xf>
    <xf numFmtId="0" fontId="21" fillId="0" borderId="5" xfId="0" applyFont="1" applyFill="1" applyBorder="1" applyAlignment="1">
      <alignment vertical="center" wrapText="1"/>
    </xf>
    <xf numFmtId="176" fontId="21" fillId="0" borderId="5" xfId="0" applyNumberFormat="1" applyFont="1" applyFill="1" applyBorder="1" applyAlignment="1">
      <alignment vertical="center" wrapText="1"/>
    </xf>
    <xf numFmtId="0" fontId="21" fillId="0" borderId="6" xfId="0" applyFont="1" applyFill="1" applyBorder="1" applyAlignment="1">
      <alignment vertical="center" wrapText="1"/>
    </xf>
    <xf numFmtId="176" fontId="21" fillId="0" borderId="6" xfId="0" applyNumberFormat="1" applyFont="1" applyFill="1" applyBorder="1" applyAlignment="1">
      <alignment vertical="center" wrapText="1"/>
    </xf>
    <xf numFmtId="176" fontId="21" fillId="0" borderId="0" xfId="0" applyNumberFormat="1" applyFont="1" applyFill="1" applyBorder="1" applyAlignment="1">
      <alignment vertical="center" wrapText="1"/>
    </xf>
    <xf numFmtId="0" fontId="26"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7" xfId="0" applyFont="1" applyFill="1" applyBorder="1" applyAlignment="1">
      <alignment vertical="center" wrapText="1"/>
    </xf>
    <xf numFmtId="0" fontId="7" fillId="0" borderId="7" xfId="0" applyFont="1" applyFill="1" applyBorder="1" applyAlignment="1">
      <alignment horizontal="center" vertical="center" wrapText="1"/>
    </xf>
    <xf numFmtId="176" fontId="1" fillId="0" borderId="7" xfId="0" applyNumberFormat="1" applyFont="1" applyFill="1" applyBorder="1" applyAlignment="1">
      <alignment vertical="center"/>
    </xf>
    <xf numFmtId="4" fontId="7" fillId="0" borderId="7" xfId="0" applyNumberFormat="1" applyFont="1" applyFill="1" applyBorder="1" applyAlignment="1">
      <alignment vertical="center" wrapText="1"/>
    </xf>
    <xf numFmtId="0" fontId="7" fillId="0" borderId="1" xfId="0" applyFont="1" applyFill="1" applyBorder="1" applyAlignment="1">
      <alignment horizontal="left" vertical="center" wrapText="1"/>
    </xf>
    <xf numFmtId="176" fontId="1" fillId="0" borderId="1" xfId="0" applyNumberFormat="1" applyFont="1" applyFill="1" applyBorder="1" applyAlignment="1">
      <alignment vertical="center"/>
    </xf>
    <xf numFmtId="4" fontId="7" fillId="0" borderId="1" xfId="0" applyNumberFormat="1" applyFont="1" applyFill="1" applyBorder="1" applyAlignment="1">
      <alignment vertical="center" wrapText="1"/>
    </xf>
    <xf numFmtId="0" fontId="17" fillId="3" borderId="1" xfId="0" applyFont="1" applyFill="1" applyBorder="1" applyAlignment="1">
      <alignment horizontal="left" vertical="center" wrapText="1"/>
    </xf>
    <xf numFmtId="4" fontId="17" fillId="0" borderId="1" xfId="0" applyNumberFormat="1" applyFont="1" applyFill="1" applyBorder="1" applyAlignment="1">
      <alignment vertical="center" wrapText="1"/>
    </xf>
    <xf numFmtId="0" fontId="17" fillId="0" borderId="0" xfId="0" applyFont="1" applyBorder="1" applyAlignment="1">
      <alignment horizontal="right" vertical="center" wrapText="1"/>
    </xf>
    <xf numFmtId="0" fontId="7" fillId="0" borderId="0" xfId="0" applyFont="1" applyBorder="1" applyAlignment="1">
      <alignment horizontal="right" vertical="center" wrapText="1"/>
    </xf>
    <xf numFmtId="0" fontId="7" fillId="0" borderId="1" xfId="0" applyFont="1" applyFill="1" applyBorder="1" applyAlignment="1">
      <alignment vertical="center" wrapText="1"/>
    </xf>
    <xf numFmtId="0" fontId="17" fillId="0" borderId="1" xfId="0" applyFont="1" applyFill="1" applyBorder="1" applyAlignment="1">
      <alignment vertical="center" wrapText="1"/>
    </xf>
    <xf numFmtId="0" fontId="25" fillId="0" borderId="3" xfId="0" applyFont="1" applyBorder="1" applyAlignment="1">
      <alignment vertical="center" wrapText="1"/>
    </xf>
    <xf numFmtId="0" fontId="25" fillId="0" borderId="3" xfId="0" applyFont="1" applyBorder="1" applyAlignment="1">
      <alignment horizontal="center" vertical="center" wrapText="1"/>
    </xf>
    <xf numFmtId="4" fontId="25" fillId="0" borderId="3" xfId="0" applyNumberFormat="1" applyFont="1" applyBorder="1" applyAlignment="1">
      <alignment vertical="center" wrapText="1"/>
    </xf>
    <xf numFmtId="0" fontId="25" fillId="0" borderId="3" xfId="0" applyFont="1" applyBorder="1" applyAlignment="1">
      <alignment horizontal="left" vertical="center" wrapText="1"/>
    </xf>
    <xf numFmtId="0" fontId="25" fillId="3" borderId="3" xfId="0" applyFont="1" applyFill="1" applyBorder="1" applyAlignment="1">
      <alignment horizontal="left" vertical="center" wrapText="1"/>
    </xf>
    <xf numFmtId="0" fontId="21" fillId="3" borderId="3" xfId="0" applyFont="1" applyFill="1" applyBorder="1" applyAlignment="1">
      <alignment horizontal="left" vertical="center" wrapText="1"/>
    </xf>
    <xf numFmtId="4" fontId="21" fillId="0" borderId="3" xfId="0" applyNumberFormat="1" applyFont="1" applyBorder="1" applyAlignment="1">
      <alignment horizontal="right" vertical="center" wrapText="1"/>
    </xf>
    <xf numFmtId="0" fontId="22" fillId="0" borderId="3" xfId="0" applyFont="1" applyBorder="1" applyAlignment="1">
      <alignment vertical="center" wrapText="1"/>
    </xf>
    <xf numFmtId="0" fontId="11" fillId="3" borderId="3" xfId="0" applyFont="1" applyFill="1" applyBorder="1" applyAlignment="1">
      <alignment horizontal="left" vertical="center" wrapText="1"/>
    </xf>
    <xf numFmtId="4" fontId="25" fillId="0" borderId="3" xfId="0" applyNumberFormat="1" applyFont="1" applyBorder="1" applyAlignment="1">
      <alignment horizontal="right" vertical="center" wrapText="1"/>
    </xf>
    <xf numFmtId="0" fontId="22" fillId="3" borderId="3"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1" fillId="0" borderId="3" xfId="0" applyFont="1" applyBorder="1" applyAlignment="1">
      <alignment horizontal="left" vertical="center" wrapText="1"/>
    </xf>
    <xf numFmtId="4" fontId="21" fillId="3" borderId="3" xfId="0" applyNumberFormat="1" applyFont="1" applyFill="1" applyBorder="1" applyAlignment="1">
      <alignment vertical="center" wrapText="1"/>
    </xf>
    <xf numFmtId="176" fontId="1" fillId="0" borderId="7" xfId="0" applyNumberFormat="1" applyFont="1" applyBorder="1">
      <alignment vertical="center"/>
    </xf>
    <xf numFmtId="176" fontId="1" fillId="0" borderId="1" xfId="0" applyNumberFormat="1" applyFont="1" applyBorder="1">
      <alignment vertical="center"/>
    </xf>
    <xf numFmtId="4" fontId="17" fillId="0" borderId="1" xfId="0" applyNumberFormat="1" applyFont="1" applyFill="1" applyBorder="1" applyAlignment="1">
      <alignment horizontal="right" vertical="center" wrapText="1"/>
    </xf>
    <xf numFmtId="0" fontId="17" fillId="0" borderId="7" xfId="0" applyFont="1" applyFill="1" applyBorder="1" applyAlignment="1">
      <alignment vertical="center" wrapText="1"/>
    </xf>
    <xf numFmtId="0" fontId="7" fillId="3"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4" fontId="7" fillId="0" borderId="7"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wrapText="1"/>
    </xf>
    <xf numFmtId="0" fontId="21"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4" fontId="21" fillId="0" borderId="6" xfId="0" applyNumberFormat="1" applyFont="1" applyFill="1" applyBorder="1" applyAlignment="1">
      <alignment horizontal="right" vertical="center" wrapText="1"/>
    </xf>
    <xf numFmtId="0" fontId="27" fillId="0" borderId="0" xfId="0" applyFont="1" applyFill="1" applyAlignment="1">
      <alignment vertical="center"/>
    </xf>
    <xf numFmtId="176" fontId="28" fillId="0" borderId="7" xfId="0" applyNumberFormat="1" applyFont="1" applyFill="1" applyBorder="1" applyAlignment="1">
      <alignment vertical="center"/>
    </xf>
    <xf numFmtId="176" fontId="28" fillId="0" borderId="1" xfId="0" applyNumberFormat="1" applyFont="1" applyFill="1" applyBorder="1" applyAlignment="1">
      <alignment vertical="center"/>
    </xf>
    <xf numFmtId="0" fontId="1" fillId="0" borderId="0" xfId="0" applyFont="1" applyFill="1" applyAlignment="1">
      <alignment vertical="center"/>
    </xf>
    <xf numFmtId="0" fontId="24"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3"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7" fillId="0" borderId="3" xfId="0" applyFont="1" applyBorder="1" applyAlignment="1">
      <alignment horizontal="center" vertical="center" wrapText="1"/>
    </xf>
    <xf numFmtId="176" fontId="1" fillId="0" borderId="9" xfId="0" applyNumberFormat="1" applyFont="1" applyBorder="1">
      <alignment vertical="center"/>
    </xf>
    <xf numFmtId="176" fontId="1" fillId="0" borderId="10" xfId="0" applyNumberFormat="1" applyFont="1" applyBorder="1">
      <alignment vertical="center"/>
    </xf>
    <xf numFmtId="0" fontId="17" fillId="0" borderId="3" xfId="0" applyFont="1" applyFill="1" applyBorder="1" applyAlignment="1">
      <alignment horizontal="left" vertical="center" wrapText="1"/>
    </xf>
    <xf numFmtId="176" fontId="1" fillId="0" borderId="11" xfId="0" applyNumberFormat="1" applyFont="1" applyBorder="1">
      <alignment vertical="center"/>
    </xf>
    <xf numFmtId="4" fontId="7" fillId="0" borderId="3" xfId="0" applyNumberFormat="1" applyFont="1" applyFill="1" applyBorder="1" applyAlignment="1">
      <alignment horizontal="right" vertical="center" wrapText="1"/>
    </xf>
    <xf numFmtId="176" fontId="1" fillId="0" borderId="12" xfId="0" applyNumberFormat="1" applyFont="1" applyBorder="1">
      <alignment vertical="center"/>
    </xf>
    <xf numFmtId="4" fontId="17" fillId="0" borderId="3" xfId="0" applyNumberFormat="1" applyFont="1" applyFill="1" applyBorder="1" applyAlignment="1">
      <alignment horizontal="right"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179" fontId="7" fillId="0" borderId="13" xfId="0" applyNumberFormat="1" applyFont="1" applyFill="1" applyBorder="1" applyAlignment="1">
      <alignment horizontal="right" vertical="center" wrapText="1"/>
    </xf>
    <xf numFmtId="179" fontId="17" fillId="0" borderId="13" xfId="0" applyNumberFormat="1" applyFont="1" applyFill="1" applyBorder="1" applyAlignment="1">
      <alignment horizontal="right" vertical="center" wrapText="1"/>
    </xf>
    <xf numFmtId="179" fontId="17" fillId="0" borderId="14" xfId="0" applyNumberFormat="1" applyFont="1" applyFill="1" applyBorder="1" applyAlignment="1">
      <alignment horizontal="right" vertical="center" wrapText="1"/>
    </xf>
    <xf numFmtId="179" fontId="7" fillId="0" borderId="15" xfId="0" applyNumberFormat="1" applyFont="1" applyFill="1" applyBorder="1" applyAlignment="1">
      <alignment horizontal="right" vertical="center" wrapText="1"/>
    </xf>
    <xf numFmtId="179" fontId="17" fillId="0" borderId="16" xfId="0" applyNumberFormat="1" applyFont="1" applyFill="1" applyBorder="1" applyAlignment="1">
      <alignment horizontal="right" vertical="center" wrapText="1"/>
    </xf>
    <xf numFmtId="179" fontId="17" fillId="0" borderId="17" xfId="0" applyNumberFormat="1" applyFont="1" applyFill="1" applyBorder="1" applyAlignment="1">
      <alignment horizontal="right" vertical="center" wrapText="1"/>
    </xf>
    <xf numFmtId="179" fontId="7" fillId="0" borderId="18" xfId="0" applyNumberFormat="1" applyFont="1" applyFill="1" applyBorder="1" applyAlignment="1">
      <alignment horizontal="right" vertical="center" wrapText="1"/>
    </xf>
    <xf numFmtId="0" fontId="7" fillId="0" borderId="8" xfId="0" applyFont="1" applyFill="1" applyBorder="1" applyAlignment="1">
      <alignment horizontal="center" vertical="center" wrapText="1"/>
    </xf>
    <xf numFmtId="0" fontId="29" fillId="0" borderId="0" xfId="0" applyFont="1" applyFill="1" applyAlignment="1">
      <alignment vertical="center"/>
    </xf>
    <xf numFmtId="0" fontId="30"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22" fillId="0" borderId="0" xfId="0" applyFont="1" applyBorder="1" applyAlignment="1">
      <alignment vertical="center" wrapText="1"/>
    </xf>
    <xf numFmtId="0" fontId="25" fillId="0" borderId="4" xfId="0" applyFont="1" applyBorder="1" applyAlignment="1">
      <alignment horizontal="center" vertical="center" wrapText="1"/>
    </xf>
    <xf numFmtId="176"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17" fillId="3" borderId="8" xfId="0" applyFont="1" applyFill="1" applyBorder="1" applyAlignment="1">
      <alignment horizontal="left" vertical="center" wrapText="1"/>
    </xf>
    <xf numFmtId="4" fontId="7" fillId="0" borderId="13" xfId="0" applyNumberFormat="1" applyFont="1" applyFill="1" applyBorder="1" applyAlignment="1">
      <alignment vertical="center" wrapText="1"/>
    </xf>
    <xf numFmtId="4" fontId="7" fillId="0" borderId="3" xfId="0" applyNumberFormat="1" applyFont="1" applyFill="1" applyBorder="1" applyAlignment="1">
      <alignment vertical="center" wrapText="1"/>
    </xf>
    <xf numFmtId="4" fontId="7" fillId="0" borderId="13" xfId="0" applyNumberFormat="1" applyFont="1" applyFill="1" applyBorder="1" applyAlignment="1">
      <alignment horizontal="right" vertical="center" wrapText="1"/>
    </xf>
    <xf numFmtId="4" fontId="17" fillId="0" borderId="13" xfId="0" applyNumberFormat="1" applyFont="1" applyFill="1" applyBorder="1" applyAlignment="1">
      <alignment vertical="center" wrapText="1"/>
    </xf>
    <xf numFmtId="0" fontId="7" fillId="3" borderId="1" xfId="0" applyFont="1" applyFill="1" applyBorder="1" applyAlignment="1">
      <alignment vertical="center" wrapText="1"/>
    </xf>
    <xf numFmtId="4" fontId="17" fillId="3"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176" fontId="7" fillId="3" borderId="1" xfId="0" applyNumberFormat="1" applyFont="1" applyFill="1" applyBorder="1" applyAlignment="1">
      <alignment vertical="center" wrapText="1"/>
    </xf>
    <xf numFmtId="176" fontId="7" fillId="0" borderId="1" xfId="0" applyNumberFormat="1" applyFont="1" applyFill="1" applyBorder="1" applyAlignment="1">
      <alignment horizontal="right" vertical="center" wrapText="1"/>
    </xf>
    <xf numFmtId="176" fontId="17" fillId="3" borderId="1" xfId="0" applyNumberFormat="1" applyFont="1" applyFill="1" applyBorder="1" applyAlignment="1">
      <alignment vertical="center" wrapText="1"/>
    </xf>
    <xf numFmtId="0" fontId="0" fillId="0" borderId="0" xfId="0" applyAlignment="1">
      <alignment horizontal="center" vertical="center"/>
    </xf>
    <xf numFmtId="0" fontId="17"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176" fontId="28" fillId="0" borderId="9" xfId="0" applyNumberFormat="1" applyFont="1" applyFill="1" applyBorder="1" applyAlignment="1">
      <alignment horizontal="center" vertical="center"/>
    </xf>
    <xf numFmtId="176" fontId="28" fillId="0" borderId="7" xfId="0" applyNumberFormat="1" applyFont="1" applyFill="1" applyBorder="1" applyAlignment="1">
      <alignment horizontal="center" vertical="center"/>
    </xf>
    <xf numFmtId="176" fontId="28" fillId="0" borderId="11" xfId="0" applyNumberFormat="1" applyFont="1" applyFill="1" applyBorder="1" applyAlignment="1">
      <alignment horizontal="center" vertical="center"/>
    </xf>
    <xf numFmtId="176" fontId="28" fillId="0" borderId="10" xfId="0" applyNumberFormat="1" applyFont="1" applyFill="1" applyBorder="1" applyAlignment="1">
      <alignment horizontal="center" vertical="center"/>
    </xf>
    <xf numFmtId="176" fontId="28" fillId="0" borderId="1" xfId="0" applyNumberFormat="1" applyFont="1" applyFill="1" applyBorder="1" applyAlignment="1">
      <alignment horizontal="center" vertical="center"/>
    </xf>
    <xf numFmtId="176" fontId="28" fillId="0" borderId="12"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xf>
    <xf numFmtId="4" fontId="17" fillId="3" borderId="12" xfId="0" applyNumberFormat="1" applyFont="1" applyFill="1" applyBorder="1" applyAlignment="1">
      <alignment horizontal="center" vertical="center" wrapText="1"/>
    </xf>
    <xf numFmtId="176" fontId="1" fillId="0" borderId="12" xfId="0" applyNumberFormat="1" applyFont="1" applyFill="1" applyBorder="1" applyAlignment="1">
      <alignment horizontal="center" vertical="center"/>
    </xf>
    <xf numFmtId="0" fontId="17" fillId="0" borderId="3" xfId="0" applyFont="1" applyFill="1" applyBorder="1" applyAlignment="1">
      <alignment vertical="center" wrapText="1"/>
    </xf>
    <xf numFmtId="4" fontId="7" fillId="3" borderId="3" xfId="0" applyNumberFormat="1" applyFont="1" applyFill="1" applyBorder="1" applyAlignment="1">
      <alignment vertical="center" wrapText="1"/>
    </xf>
    <xf numFmtId="4" fontId="17" fillId="3" borderId="3" xfId="0" applyNumberFormat="1" applyFont="1" applyFill="1" applyBorder="1" applyAlignment="1">
      <alignment vertical="center" wrapText="1"/>
    </xf>
    <xf numFmtId="0" fontId="17" fillId="3" borderId="3" xfId="0" applyFont="1" applyFill="1" applyBorder="1" applyAlignment="1">
      <alignment vertical="center" wrapText="1"/>
    </xf>
    <xf numFmtId="4" fontId="17" fillId="3" borderId="10"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0" fontId="28" fillId="0" borderId="0" xfId="0" applyFont="1" applyFill="1" applyBorder="1" applyAlignment="1">
      <alignment vertical="center"/>
    </xf>
    <xf numFmtId="0" fontId="1" fillId="0" borderId="0" xfId="0" applyFont="1" applyFill="1" applyBorder="1" applyAlignment="1">
      <alignment vertical="center"/>
    </xf>
    <xf numFmtId="0" fontId="25"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27" fillId="0" borderId="0" xfId="0" applyFont="1">
      <alignment vertical="center"/>
    </xf>
    <xf numFmtId="0" fontId="31" fillId="0" borderId="0" xfId="0" applyFont="1" applyBorder="1" applyAlignment="1">
      <alignment horizontal="center" vertical="center" wrapText="1"/>
    </xf>
    <xf numFmtId="0" fontId="25" fillId="0" borderId="7" xfId="0" applyFont="1" applyBorder="1" applyAlignment="1">
      <alignment vertical="center" wrapText="1"/>
    </xf>
    <xf numFmtId="176" fontId="28" fillId="0" borderId="7" xfId="0" applyNumberFormat="1" applyFont="1" applyBorder="1">
      <alignment vertical="center"/>
    </xf>
    <xf numFmtId="0" fontId="21" fillId="0" borderId="7" xfId="0" applyFont="1" applyFill="1" applyBorder="1" applyAlignment="1">
      <alignment vertical="center" wrapText="1"/>
    </xf>
    <xf numFmtId="4" fontId="17" fillId="0" borderId="7" xfId="0" applyNumberFormat="1" applyFont="1" applyFill="1" applyBorder="1" applyAlignment="1">
      <alignment horizontal="right" vertical="center" wrapText="1"/>
    </xf>
    <xf numFmtId="0" fontId="25" fillId="0" borderId="7" xfId="0" applyFont="1" applyFill="1" applyBorder="1" applyAlignment="1">
      <alignment vertical="center" wrapText="1"/>
    </xf>
    <xf numFmtId="0" fontId="21" fillId="0" borderId="1" xfId="0" applyFont="1" applyBorder="1" applyAlignment="1">
      <alignment vertical="center" wrapText="1"/>
    </xf>
    <xf numFmtId="0" fontId="21" fillId="0" borderId="1" xfId="0" applyFont="1" applyFill="1" applyBorder="1" applyAlignment="1">
      <alignment vertical="center" wrapText="1"/>
    </xf>
    <xf numFmtId="0" fontId="25" fillId="0" borderId="1" xfId="0" applyFont="1" applyBorder="1" applyAlignment="1">
      <alignment vertical="center" wrapText="1"/>
    </xf>
    <xf numFmtId="176" fontId="28" fillId="0" borderId="1" xfId="0" applyNumberFormat="1" applyFont="1" applyBorder="1">
      <alignment vertical="center"/>
    </xf>
    <xf numFmtId="0" fontId="25" fillId="0" borderId="1" xfId="0" applyFont="1" applyFill="1" applyBorder="1" applyAlignment="1">
      <alignment vertical="center" wrapText="1"/>
    </xf>
    <xf numFmtId="0" fontId="0" fillId="0" borderId="0" xfId="0" applyBorder="1">
      <alignment vertical="center"/>
    </xf>
    <xf numFmtId="0" fontId="7" fillId="0" borderId="3" xfId="0"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applyFont="1" applyFill="1" applyBorder="1" applyAlignment="1">
      <alignment horizontal="left" vertical="center" wrapText="1"/>
    </xf>
    <xf numFmtId="0" fontId="32" fillId="0" borderId="0" xfId="0" applyFont="1" applyBorder="1" applyAlignment="1">
      <alignment horizontal="left" vertical="center" wrapText="1"/>
    </xf>
    <xf numFmtId="0" fontId="32" fillId="0" borderId="4" xfId="0" applyFont="1" applyBorder="1" applyAlignment="1">
      <alignment horizontal="center" vertical="center" wrapText="1"/>
    </xf>
    <xf numFmtId="0" fontId="32" fillId="0" borderId="4" xfId="0" applyFont="1" applyFill="1" applyBorder="1" applyAlignment="1">
      <alignment horizontal="left" vertical="center" wrapText="1"/>
    </xf>
    <xf numFmtId="0" fontId="32" fillId="0" borderId="1" xfId="0" applyFont="1" applyBorder="1" applyAlignment="1">
      <alignment horizontal="center" vertical="center" wrapText="1"/>
    </xf>
    <xf numFmtId="0" fontId="32"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33" fillId="0" borderId="0" xfId="0" applyFont="1" applyBorder="1" applyAlignment="1">
      <alignment horizontal="center" vertical="center" wrapText="1"/>
    </xf>
    <xf numFmtId="0" fontId="31" fillId="0" borderId="0" xfId="0" applyFont="1" applyBorder="1" applyAlignment="1">
      <alignment vertical="center" wrapText="1"/>
    </xf>
    <xf numFmtId="0" fontId="31" fillId="0" borderId="0" xfId="0" applyFont="1" applyBorder="1" applyAlignment="1">
      <alignment horizontal="left" vertical="center" wrapText="1"/>
    </xf>
    <xf numFmtId="0" fontId="31" fillId="0" borderId="0" xfId="0" applyFont="1" applyFill="1" applyBorder="1" applyAlignment="1">
      <alignment vertical="center" wrapText="1"/>
    </xf>
    <xf numFmtId="0" fontId="3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D4" sqref="D4:H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239" t="s">
        <v>0</v>
      </c>
      <c r="B1" s="239"/>
      <c r="C1" s="239"/>
      <c r="D1" s="239"/>
      <c r="E1" s="239"/>
      <c r="F1" s="239"/>
      <c r="G1" s="239"/>
      <c r="H1" s="239"/>
      <c r="I1" s="239"/>
    </row>
    <row r="2" ht="23.25" customHeight="1" spans="1:9">
      <c r="A2" s="11"/>
      <c r="B2" s="11"/>
      <c r="C2" s="11"/>
      <c r="D2" s="11"/>
      <c r="E2" s="11"/>
      <c r="F2" s="11"/>
      <c r="G2" s="11"/>
      <c r="H2" s="11"/>
      <c r="I2" s="11"/>
    </row>
    <row r="3" ht="21.6" customHeight="1" spans="1:9">
      <c r="A3" s="11"/>
      <c r="B3" s="11"/>
      <c r="C3" s="11"/>
      <c r="D3" s="11"/>
      <c r="E3" s="11"/>
      <c r="F3" s="11"/>
      <c r="G3" s="11"/>
      <c r="H3" s="11"/>
      <c r="I3" s="11"/>
    </row>
    <row r="4" ht="83" customHeight="1" spans="1:9">
      <c r="A4" s="240"/>
      <c r="B4" s="241"/>
      <c r="C4" s="29"/>
      <c r="D4" s="242" t="s">
        <v>1</v>
      </c>
      <c r="E4" s="243" t="s">
        <v>2</v>
      </c>
      <c r="F4" s="243"/>
      <c r="G4" s="243"/>
      <c r="H4" s="243"/>
      <c r="I4" s="29"/>
    </row>
    <row r="5" ht="204" customHeight="1" spans="1:9">
      <c r="A5" s="240"/>
      <c r="B5" s="241"/>
      <c r="C5" s="29"/>
      <c r="D5" s="242" t="s">
        <v>3</v>
      </c>
      <c r="E5" s="243" t="s">
        <v>4</v>
      </c>
      <c r="F5" s="243"/>
      <c r="G5" s="243"/>
      <c r="H5" s="243"/>
      <c r="I5" s="29"/>
    </row>
    <row r="6" ht="16.35" customHeight="1"/>
    <row r="7" ht="16.35" customHeight="1"/>
    <row r="8" ht="16.35" customHeight="1" spans="4:4">
      <c r="D8"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M20" sqref="M19:M20"/>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29"/>
      <c r="B1" s="29"/>
      <c r="C1" s="29"/>
      <c r="D1" s="29"/>
      <c r="E1" s="109" t="s">
        <v>331</v>
      </c>
    </row>
    <row r="2" ht="40.5" customHeight="1" spans="1:5">
      <c r="A2" s="98" t="s">
        <v>14</v>
      </c>
      <c r="B2" s="98"/>
      <c r="C2" s="98"/>
      <c r="D2" s="98"/>
      <c r="E2" s="98"/>
    </row>
    <row r="3" ht="33.6" customHeight="1" spans="1:5">
      <c r="A3" s="163" t="s">
        <v>32</v>
      </c>
      <c r="B3" s="163"/>
      <c r="C3" s="163"/>
      <c r="D3" s="163"/>
      <c r="E3" s="164" t="s">
        <v>135</v>
      </c>
    </row>
    <row r="4" ht="38.85" customHeight="1" spans="1:5">
      <c r="A4" s="99" t="s">
        <v>332</v>
      </c>
      <c r="B4" s="99"/>
      <c r="C4" s="99" t="s">
        <v>333</v>
      </c>
      <c r="D4" s="99"/>
      <c r="E4" s="99"/>
    </row>
    <row r="5" ht="22.9" customHeight="1" spans="1:5">
      <c r="A5" s="99" t="s">
        <v>334</v>
      </c>
      <c r="B5" s="99" t="s">
        <v>177</v>
      </c>
      <c r="C5" s="144" t="s">
        <v>138</v>
      </c>
      <c r="D5" s="144" t="s">
        <v>283</v>
      </c>
      <c r="E5" s="99" t="s">
        <v>284</v>
      </c>
    </row>
    <row r="6" s="52" customFormat="1" ht="26.45" customHeight="1" spans="1:5">
      <c r="A6" s="147" t="s">
        <v>335</v>
      </c>
      <c r="B6" s="148" t="s">
        <v>262</v>
      </c>
      <c r="C6" s="105">
        <v>2868.535016</v>
      </c>
      <c r="D6" s="105">
        <v>2868.535016</v>
      </c>
      <c r="E6" s="165"/>
    </row>
    <row r="7" s="52" customFormat="1" ht="26.45" customHeight="1" spans="1:5">
      <c r="A7" s="158" t="s">
        <v>336</v>
      </c>
      <c r="B7" s="154" t="s">
        <v>337</v>
      </c>
      <c r="C7" s="105">
        <v>293.881344</v>
      </c>
      <c r="D7" s="105">
        <v>293.881344</v>
      </c>
      <c r="E7" s="166"/>
    </row>
    <row r="8" s="52" customFormat="1" ht="26.45" customHeight="1" spans="1:5">
      <c r="A8" s="158" t="s">
        <v>338</v>
      </c>
      <c r="B8" s="154" t="s">
        <v>339</v>
      </c>
      <c r="C8" s="105">
        <v>146.940672</v>
      </c>
      <c r="D8" s="105">
        <v>146.940672</v>
      </c>
      <c r="E8" s="166"/>
    </row>
    <row r="9" s="52" customFormat="1" ht="26.45" customHeight="1" spans="1:5">
      <c r="A9" s="158" t="s">
        <v>340</v>
      </c>
      <c r="B9" s="154" t="s">
        <v>341</v>
      </c>
      <c r="C9" s="105">
        <v>64.303568</v>
      </c>
      <c r="D9" s="105">
        <v>64.303568</v>
      </c>
      <c r="E9" s="166"/>
    </row>
    <row r="10" s="52" customFormat="1" ht="26.45" customHeight="1" spans="1:5">
      <c r="A10" s="158" t="s">
        <v>342</v>
      </c>
      <c r="B10" s="154" t="s">
        <v>343</v>
      </c>
      <c r="C10" s="105">
        <v>156.124464</v>
      </c>
      <c r="D10" s="105">
        <v>156.124464</v>
      </c>
      <c r="E10" s="166"/>
    </row>
    <row r="11" s="52" customFormat="1" ht="26.45" customHeight="1" spans="1:5">
      <c r="A11" s="158" t="s">
        <v>344</v>
      </c>
      <c r="B11" s="154" t="s">
        <v>345</v>
      </c>
      <c r="C11" s="105">
        <v>99.897</v>
      </c>
      <c r="D11" s="105">
        <v>99.897</v>
      </c>
      <c r="E11" s="166"/>
    </row>
    <row r="12" s="52" customFormat="1" ht="26.45" customHeight="1" spans="1:5">
      <c r="A12" s="158" t="s">
        <v>346</v>
      </c>
      <c r="B12" s="154" t="s">
        <v>347</v>
      </c>
      <c r="C12" s="105">
        <v>805.82136</v>
      </c>
      <c r="D12" s="105">
        <v>805.82136</v>
      </c>
      <c r="E12" s="166"/>
    </row>
    <row r="13" s="52" customFormat="1" ht="26.45" customHeight="1" spans="1:5">
      <c r="A13" s="158" t="s">
        <v>348</v>
      </c>
      <c r="B13" s="154" t="s">
        <v>349</v>
      </c>
      <c r="C13" s="105">
        <v>1030.93704</v>
      </c>
      <c r="D13" s="105">
        <v>1030.93704</v>
      </c>
      <c r="E13" s="166"/>
    </row>
    <row r="14" s="52" customFormat="1" ht="26.45" customHeight="1" spans="1:5">
      <c r="A14" s="158" t="s">
        <v>350</v>
      </c>
      <c r="B14" s="154" t="s">
        <v>351</v>
      </c>
      <c r="C14" s="105">
        <v>50.21856</v>
      </c>
      <c r="D14" s="105">
        <v>50.21856</v>
      </c>
      <c r="E14" s="166"/>
    </row>
    <row r="15" s="52" customFormat="1" ht="26.45" customHeight="1" spans="1:5">
      <c r="A15" s="158" t="s">
        <v>352</v>
      </c>
      <c r="B15" s="154" t="s">
        <v>353</v>
      </c>
      <c r="C15" s="105">
        <v>220.411008</v>
      </c>
      <c r="D15" s="105">
        <v>220.411008</v>
      </c>
      <c r="E15" s="167"/>
    </row>
    <row r="16" s="52" customFormat="1" ht="26.45" customHeight="1" spans="1:5">
      <c r="A16" s="147" t="s">
        <v>354</v>
      </c>
      <c r="B16" s="148" t="s">
        <v>355</v>
      </c>
      <c r="C16" s="105">
        <v>571.1496</v>
      </c>
      <c r="D16" s="168"/>
      <c r="E16" s="105">
        <v>571.1496</v>
      </c>
    </row>
    <row r="17" s="52" customFormat="1" ht="26.45" customHeight="1" spans="1:5">
      <c r="A17" s="158" t="s">
        <v>356</v>
      </c>
      <c r="B17" s="154" t="s">
        <v>357</v>
      </c>
      <c r="C17" s="105">
        <v>10.0536</v>
      </c>
      <c r="D17" s="169"/>
      <c r="E17" s="105">
        <v>10.0536</v>
      </c>
    </row>
    <row r="18" s="52" customFormat="1" ht="26.45" customHeight="1" spans="1:5">
      <c r="A18" s="158" t="s">
        <v>358</v>
      </c>
      <c r="B18" s="154" t="s">
        <v>359</v>
      </c>
      <c r="C18" s="105">
        <v>3.8</v>
      </c>
      <c r="D18" s="169"/>
      <c r="E18" s="105">
        <v>3.8</v>
      </c>
    </row>
    <row r="19" s="52" customFormat="1" ht="26.45" customHeight="1" spans="1:5">
      <c r="A19" s="158" t="s">
        <v>360</v>
      </c>
      <c r="B19" s="154" t="s">
        <v>361</v>
      </c>
      <c r="C19" s="105">
        <v>12.75</v>
      </c>
      <c r="D19" s="169"/>
      <c r="E19" s="105">
        <v>12.75</v>
      </c>
    </row>
    <row r="20" s="52" customFormat="1" ht="26.45" customHeight="1" spans="1:5">
      <c r="A20" s="158" t="s">
        <v>362</v>
      </c>
      <c r="B20" s="154" t="s">
        <v>363</v>
      </c>
      <c r="C20" s="105">
        <v>166.896</v>
      </c>
      <c r="D20" s="169"/>
      <c r="E20" s="105">
        <v>166.896</v>
      </c>
    </row>
    <row r="21" s="52" customFormat="1" ht="26.45" customHeight="1" spans="1:5">
      <c r="A21" s="158" t="s">
        <v>364</v>
      </c>
      <c r="B21" s="154" t="s">
        <v>365</v>
      </c>
      <c r="C21" s="105">
        <v>62.85</v>
      </c>
      <c r="D21" s="169"/>
      <c r="E21" s="105">
        <v>62.85</v>
      </c>
    </row>
    <row r="22" s="52" customFormat="1" ht="26.45" customHeight="1" spans="1:5">
      <c r="A22" s="158" t="s">
        <v>366</v>
      </c>
      <c r="B22" s="154" t="s">
        <v>367</v>
      </c>
      <c r="C22" s="105">
        <v>16.64</v>
      </c>
      <c r="D22" s="169"/>
      <c r="E22" s="105">
        <v>16.64</v>
      </c>
    </row>
    <row r="23" s="52" customFormat="1" ht="26.45" customHeight="1" spans="1:5">
      <c r="A23" s="158" t="s">
        <v>368</v>
      </c>
      <c r="B23" s="154" t="s">
        <v>369</v>
      </c>
      <c r="C23" s="105">
        <v>1.84</v>
      </c>
      <c r="D23" s="169"/>
      <c r="E23" s="105">
        <v>1.84</v>
      </c>
    </row>
    <row r="24" s="52" customFormat="1" ht="26.45" customHeight="1" spans="1:5">
      <c r="A24" s="158" t="s">
        <v>370</v>
      </c>
      <c r="B24" s="154" t="s">
        <v>371</v>
      </c>
      <c r="C24" s="105">
        <v>10.8</v>
      </c>
      <c r="D24" s="169"/>
      <c r="E24" s="105">
        <v>10.8</v>
      </c>
    </row>
    <row r="25" s="52" customFormat="1" ht="26.45" customHeight="1" spans="1:5">
      <c r="A25" s="158" t="s">
        <v>372</v>
      </c>
      <c r="B25" s="154" t="s">
        <v>373</v>
      </c>
      <c r="C25" s="105">
        <v>7.16</v>
      </c>
      <c r="D25" s="169"/>
      <c r="E25" s="105">
        <v>7.16</v>
      </c>
    </row>
    <row r="26" s="52" customFormat="1" ht="26.45" customHeight="1" spans="1:5">
      <c r="A26" s="158" t="s">
        <v>374</v>
      </c>
      <c r="B26" s="154" t="s">
        <v>375</v>
      </c>
      <c r="C26" s="105">
        <v>179.6</v>
      </c>
      <c r="D26" s="169"/>
      <c r="E26" s="105">
        <v>179.6</v>
      </c>
    </row>
    <row r="27" s="52" customFormat="1" ht="26.45" customHeight="1" spans="1:5">
      <c r="A27" s="158" t="s">
        <v>376</v>
      </c>
      <c r="B27" s="154" t="s">
        <v>377</v>
      </c>
      <c r="C27" s="105">
        <v>22</v>
      </c>
      <c r="D27" s="169"/>
      <c r="E27" s="105">
        <v>22</v>
      </c>
    </row>
    <row r="28" s="52" customFormat="1" ht="26.45" customHeight="1" spans="1:5">
      <c r="A28" s="158" t="s">
        <v>378</v>
      </c>
      <c r="B28" s="154" t="s">
        <v>379</v>
      </c>
      <c r="C28" s="105">
        <v>49.96</v>
      </c>
      <c r="D28" s="169"/>
      <c r="E28" s="105">
        <v>49.96</v>
      </c>
    </row>
    <row r="29" s="52" customFormat="1" ht="26.45" customHeight="1" spans="1:5">
      <c r="A29" s="158" t="s">
        <v>380</v>
      </c>
      <c r="B29" s="154" t="s">
        <v>381</v>
      </c>
      <c r="C29" s="105">
        <v>22.8</v>
      </c>
      <c r="D29" s="169"/>
      <c r="E29" s="105">
        <v>22.8</v>
      </c>
    </row>
    <row r="30" s="52" customFormat="1" ht="26.45" customHeight="1" spans="1:5">
      <c r="A30" s="158" t="s">
        <v>382</v>
      </c>
      <c r="B30" s="154" t="s">
        <v>383</v>
      </c>
      <c r="C30" s="105">
        <v>3.5</v>
      </c>
      <c r="D30" s="169"/>
      <c r="E30" s="105">
        <v>3.5</v>
      </c>
    </row>
    <row r="31" s="52" customFormat="1" ht="26.45" customHeight="1" spans="1:5">
      <c r="A31" s="158" t="s">
        <v>384</v>
      </c>
      <c r="B31" s="154" t="s">
        <v>385</v>
      </c>
      <c r="C31" s="105">
        <v>0.5</v>
      </c>
      <c r="D31" s="170"/>
      <c r="E31" s="105">
        <v>0.5</v>
      </c>
    </row>
    <row r="32" s="52" customFormat="1" ht="26.45" customHeight="1" spans="1:5">
      <c r="A32" s="147" t="s">
        <v>386</v>
      </c>
      <c r="B32" s="148" t="s">
        <v>254</v>
      </c>
      <c r="C32" s="105">
        <v>10.692</v>
      </c>
      <c r="D32" s="105">
        <v>10.692</v>
      </c>
      <c r="E32" s="171"/>
    </row>
    <row r="33" s="52" customFormat="1" ht="26.45" customHeight="1" spans="1:5">
      <c r="A33" s="158" t="s">
        <v>387</v>
      </c>
      <c r="B33" s="154" t="s">
        <v>388</v>
      </c>
      <c r="C33" s="105">
        <v>10.692</v>
      </c>
      <c r="D33" s="105">
        <v>10.692</v>
      </c>
      <c r="E33" s="167"/>
    </row>
    <row r="34" s="52" customFormat="1" ht="22.9" customHeight="1" spans="1:5">
      <c r="A34" s="151" t="s">
        <v>138</v>
      </c>
      <c r="B34" s="172"/>
      <c r="C34" s="105">
        <v>3450.376616</v>
      </c>
      <c r="D34" s="105">
        <v>2879.227016</v>
      </c>
      <c r="E34" s="105">
        <v>571.1496</v>
      </c>
    </row>
  </sheetData>
  <mergeCells count="5">
    <mergeCell ref="A2:E2"/>
    <mergeCell ref="A3:D3"/>
    <mergeCell ref="A4:B4"/>
    <mergeCell ref="C4:E4"/>
    <mergeCell ref="A34:B3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5"/>
  <sheetViews>
    <sheetView workbookViewId="0">
      <selection activeCell="O23" sqref="O2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29"/>
      <c r="M1" s="109" t="s">
        <v>389</v>
      </c>
      <c r="N1" s="109"/>
    </row>
    <row r="2" ht="44.85" customHeight="1" spans="1:14">
      <c r="A2" s="98" t="s">
        <v>15</v>
      </c>
      <c r="B2" s="98"/>
      <c r="C2" s="98"/>
      <c r="D2" s="98"/>
      <c r="E2" s="98"/>
      <c r="F2" s="98"/>
      <c r="G2" s="98"/>
      <c r="H2" s="98"/>
      <c r="I2" s="98"/>
      <c r="J2" s="98"/>
      <c r="K2" s="98"/>
      <c r="L2" s="98"/>
      <c r="M2" s="98"/>
      <c r="N2" s="98"/>
    </row>
    <row r="3" ht="22.35" customHeight="1" spans="1:14">
      <c r="A3" s="11" t="s">
        <v>32</v>
      </c>
      <c r="B3" s="11"/>
      <c r="C3" s="11"/>
      <c r="D3" s="11"/>
      <c r="E3" s="11"/>
      <c r="F3" s="11"/>
      <c r="G3" s="11"/>
      <c r="H3" s="11"/>
      <c r="I3" s="11"/>
      <c r="J3" s="11"/>
      <c r="K3" s="11"/>
      <c r="L3" s="11"/>
      <c r="M3" s="110" t="s">
        <v>135</v>
      </c>
      <c r="N3" s="110"/>
    </row>
    <row r="4" ht="42.2" customHeight="1" spans="1:14">
      <c r="A4" s="155" t="s">
        <v>175</v>
      </c>
      <c r="B4" s="155"/>
      <c r="C4" s="155"/>
      <c r="D4" s="155" t="s">
        <v>243</v>
      </c>
      <c r="E4" s="155" t="s">
        <v>244</v>
      </c>
      <c r="F4" s="155" t="s">
        <v>261</v>
      </c>
      <c r="G4" s="155" t="s">
        <v>246</v>
      </c>
      <c r="H4" s="155"/>
      <c r="I4" s="155"/>
      <c r="J4" s="155"/>
      <c r="K4" s="155"/>
      <c r="L4" s="155" t="s">
        <v>250</v>
      </c>
      <c r="M4" s="155"/>
      <c r="N4" s="155"/>
    </row>
    <row r="5" ht="39.6" customHeight="1" spans="1:14">
      <c r="A5" s="155" t="s">
        <v>183</v>
      </c>
      <c r="B5" s="155" t="s">
        <v>184</v>
      </c>
      <c r="C5" s="155" t="s">
        <v>185</v>
      </c>
      <c r="D5" s="155"/>
      <c r="E5" s="155"/>
      <c r="F5" s="155"/>
      <c r="G5" s="155" t="s">
        <v>138</v>
      </c>
      <c r="H5" s="155" t="s">
        <v>390</v>
      </c>
      <c r="I5" s="155" t="s">
        <v>391</v>
      </c>
      <c r="J5" s="155" t="s">
        <v>392</v>
      </c>
      <c r="K5" s="155" t="s">
        <v>393</v>
      </c>
      <c r="L5" s="155" t="s">
        <v>138</v>
      </c>
      <c r="M5" s="155" t="s">
        <v>262</v>
      </c>
      <c r="N5" s="155" t="s">
        <v>394</v>
      </c>
    </row>
    <row r="6" s="52" customFormat="1" ht="22.9" customHeight="1" spans="1:14">
      <c r="A6" s="145"/>
      <c r="B6" s="145"/>
      <c r="C6" s="145"/>
      <c r="D6" s="145"/>
      <c r="E6" s="145" t="s">
        <v>138</v>
      </c>
      <c r="F6" s="156">
        <v>2868.535016</v>
      </c>
      <c r="G6" s="127">
        <v>1762.085438</v>
      </c>
      <c r="H6" s="127">
        <v>1183.6281</v>
      </c>
      <c r="I6" s="127">
        <v>413.38337</v>
      </c>
      <c r="J6" s="127">
        <v>134.76384</v>
      </c>
      <c r="K6" s="127">
        <v>30.310128</v>
      </c>
      <c r="L6" s="127">
        <v>1106.449578</v>
      </c>
      <c r="M6" s="159">
        <v>1106.449578</v>
      </c>
      <c r="N6" s="160"/>
    </row>
    <row r="7" s="52" customFormat="1" ht="22.9" customHeight="1" spans="1:14">
      <c r="A7" s="145"/>
      <c r="B7" s="145"/>
      <c r="C7" s="145"/>
      <c r="D7" s="147" t="s">
        <v>156</v>
      </c>
      <c r="E7" s="147" t="s">
        <v>157</v>
      </c>
      <c r="F7" s="157">
        <v>2868.535016</v>
      </c>
      <c r="G7" s="128">
        <v>1762.085438</v>
      </c>
      <c r="H7" s="128">
        <v>1183.6281</v>
      </c>
      <c r="I7" s="128">
        <v>413.38337</v>
      </c>
      <c r="J7" s="128">
        <v>134.76384</v>
      </c>
      <c r="K7" s="128">
        <v>30.310128</v>
      </c>
      <c r="L7" s="128">
        <v>1106.449578</v>
      </c>
      <c r="M7" s="161">
        <v>1106.449578</v>
      </c>
      <c r="N7" s="160"/>
    </row>
    <row r="8" s="52" customFormat="1" ht="22.9" customHeight="1" spans="1:14">
      <c r="A8" s="145"/>
      <c r="B8" s="145"/>
      <c r="C8" s="145"/>
      <c r="D8" s="149" t="s">
        <v>158</v>
      </c>
      <c r="E8" s="149" t="s">
        <v>159</v>
      </c>
      <c r="F8" s="157">
        <v>97.117472</v>
      </c>
      <c r="G8" s="128">
        <v>97.117472</v>
      </c>
      <c r="H8" s="128">
        <v>66.2879</v>
      </c>
      <c r="I8" s="128">
        <v>21.556308</v>
      </c>
      <c r="J8" s="128">
        <v>7.538976</v>
      </c>
      <c r="K8" s="128">
        <v>1.734288</v>
      </c>
      <c r="L8" s="128"/>
      <c r="M8" s="161"/>
      <c r="N8" s="160"/>
    </row>
    <row r="9" s="52" customFormat="1" ht="22.9" customHeight="1" spans="1:14">
      <c r="A9" s="151" t="s">
        <v>186</v>
      </c>
      <c r="B9" s="151"/>
      <c r="C9" s="151"/>
      <c r="D9" s="147" t="s">
        <v>186</v>
      </c>
      <c r="E9" s="147" t="s">
        <v>187</v>
      </c>
      <c r="F9" s="157">
        <v>16.2162</v>
      </c>
      <c r="G9" s="128">
        <v>16.2162</v>
      </c>
      <c r="H9" s="128"/>
      <c r="I9" s="128">
        <v>16.2162</v>
      </c>
      <c r="J9" s="128"/>
      <c r="K9" s="128"/>
      <c r="L9" s="128"/>
      <c r="M9" s="161"/>
      <c r="N9" s="160"/>
    </row>
    <row r="10" s="52" customFormat="1" ht="22.9" customHeight="1" spans="1:14">
      <c r="A10" s="151" t="s">
        <v>186</v>
      </c>
      <c r="B10" s="151" t="s">
        <v>188</v>
      </c>
      <c r="C10" s="151"/>
      <c r="D10" s="147" t="s">
        <v>189</v>
      </c>
      <c r="E10" s="147" t="s">
        <v>190</v>
      </c>
      <c r="F10" s="157">
        <v>15.077952</v>
      </c>
      <c r="G10" s="128">
        <v>15.077952</v>
      </c>
      <c r="H10" s="128"/>
      <c r="I10" s="128">
        <v>15.077952</v>
      </c>
      <c r="J10" s="128"/>
      <c r="K10" s="128"/>
      <c r="L10" s="128"/>
      <c r="M10" s="161"/>
      <c r="N10" s="160"/>
    </row>
    <row r="11" s="52" customFormat="1" ht="22.9" customHeight="1" spans="1:14">
      <c r="A11" s="152" t="s">
        <v>186</v>
      </c>
      <c r="B11" s="152" t="s">
        <v>188</v>
      </c>
      <c r="C11" s="152" t="s">
        <v>188</v>
      </c>
      <c r="D11" s="153" t="s">
        <v>191</v>
      </c>
      <c r="E11" s="158" t="s">
        <v>192</v>
      </c>
      <c r="F11" s="157">
        <v>10.051968</v>
      </c>
      <c r="G11" s="128">
        <v>10.051968</v>
      </c>
      <c r="H11" s="128"/>
      <c r="I11" s="128">
        <v>10.051968</v>
      </c>
      <c r="J11" s="128"/>
      <c r="K11" s="128"/>
      <c r="L11" s="128"/>
      <c r="M11" s="161"/>
      <c r="N11" s="162"/>
    </row>
    <row r="12" s="52" customFormat="1" ht="22.9" customHeight="1" spans="1:14">
      <c r="A12" s="152" t="s">
        <v>186</v>
      </c>
      <c r="B12" s="152" t="s">
        <v>188</v>
      </c>
      <c r="C12" s="152" t="s">
        <v>193</v>
      </c>
      <c r="D12" s="153" t="s">
        <v>194</v>
      </c>
      <c r="E12" s="158" t="s">
        <v>195</v>
      </c>
      <c r="F12" s="157">
        <v>5.025984</v>
      </c>
      <c r="G12" s="128">
        <v>5.025984</v>
      </c>
      <c r="H12" s="128"/>
      <c r="I12" s="128">
        <v>5.025984</v>
      </c>
      <c r="J12" s="128"/>
      <c r="K12" s="128"/>
      <c r="L12" s="128"/>
      <c r="M12" s="161"/>
      <c r="N12" s="162"/>
    </row>
    <row r="13" s="52" customFormat="1" ht="22.9" customHeight="1" spans="1:14">
      <c r="A13" s="151" t="s">
        <v>186</v>
      </c>
      <c r="B13" s="151" t="s">
        <v>196</v>
      </c>
      <c r="C13" s="151"/>
      <c r="D13" s="147" t="s">
        <v>197</v>
      </c>
      <c r="E13" s="147" t="s">
        <v>198</v>
      </c>
      <c r="F13" s="157">
        <v>1.138248</v>
      </c>
      <c r="G13" s="128">
        <v>1.138248</v>
      </c>
      <c r="H13" s="128"/>
      <c r="I13" s="128">
        <v>1.138248</v>
      </c>
      <c r="J13" s="128"/>
      <c r="K13" s="128"/>
      <c r="L13" s="128"/>
      <c r="M13" s="161"/>
      <c r="N13" s="160"/>
    </row>
    <row r="14" s="52" customFormat="1" ht="22.9" customHeight="1" spans="1:14">
      <c r="A14" s="152" t="s">
        <v>186</v>
      </c>
      <c r="B14" s="152" t="s">
        <v>196</v>
      </c>
      <c r="C14" s="152" t="s">
        <v>196</v>
      </c>
      <c r="D14" s="153" t="s">
        <v>199</v>
      </c>
      <c r="E14" s="158" t="s">
        <v>200</v>
      </c>
      <c r="F14" s="157">
        <v>1.138248</v>
      </c>
      <c r="G14" s="128">
        <v>1.138248</v>
      </c>
      <c r="H14" s="128"/>
      <c r="I14" s="128">
        <v>1.138248</v>
      </c>
      <c r="J14" s="128"/>
      <c r="K14" s="128"/>
      <c r="L14" s="128"/>
      <c r="M14" s="161"/>
      <c r="N14" s="162"/>
    </row>
    <row r="15" s="52" customFormat="1" ht="22.9" customHeight="1" spans="1:14">
      <c r="A15" s="151" t="s">
        <v>201</v>
      </c>
      <c r="B15" s="151"/>
      <c r="C15" s="151"/>
      <c r="D15" s="147" t="s">
        <v>201</v>
      </c>
      <c r="E15" s="147" t="s">
        <v>202</v>
      </c>
      <c r="F15" s="157">
        <v>5.340108</v>
      </c>
      <c r="G15" s="128">
        <v>5.340108</v>
      </c>
      <c r="H15" s="128"/>
      <c r="I15" s="128">
        <v>5.340108</v>
      </c>
      <c r="J15" s="128"/>
      <c r="K15" s="128"/>
      <c r="L15" s="128"/>
      <c r="M15" s="161"/>
      <c r="N15" s="160"/>
    </row>
    <row r="16" s="52" customFormat="1" ht="22.9" customHeight="1" spans="1:14">
      <c r="A16" s="151" t="s">
        <v>201</v>
      </c>
      <c r="B16" s="151" t="s">
        <v>203</v>
      </c>
      <c r="C16" s="151"/>
      <c r="D16" s="147" t="s">
        <v>204</v>
      </c>
      <c r="E16" s="147" t="s">
        <v>205</v>
      </c>
      <c r="F16" s="157">
        <v>5.340108</v>
      </c>
      <c r="G16" s="128">
        <v>5.340108</v>
      </c>
      <c r="H16" s="128"/>
      <c r="I16" s="128">
        <v>5.340108</v>
      </c>
      <c r="J16" s="128"/>
      <c r="K16" s="128"/>
      <c r="L16" s="128"/>
      <c r="M16" s="161"/>
      <c r="N16" s="160"/>
    </row>
    <row r="17" s="52" customFormat="1" ht="22.9" customHeight="1" spans="1:14">
      <c r="A17" s="152" t="s">
        <v>201</v>
      </c>
      <c r="B17" s="152" t="s">
        <v>203</v>
      </c>
      <c r="C17" s="152" t="s">
        <v>206</v>
      </c>
      <c r="D17" s="153" t="s">
        <v>207</v>
      </c>
      <c r="E17" s="158" t="s">
        <v>208</v>
      </c>
      <c r="F17" s="157">
        <v>5.340108</v>
      </c>
      <c r="G17" s="128">
        <v>5.340108</v>
      </c>
      <c r="H17" s="128"/>
      <c r="I17" s="128">
        <v>5.340108</v>
      </c>
      <c r="J17" s="128"/>
      <c r="K17" s="128"/>
      <c r="L17" s="128"/>
      <c r="M17" s="161"/>
      <c r="N17" s="162"/>
    </row>
    <row r="18" s="52" customFormat="1" ht="22.9" customHeight="1" spans="1:14">
      <c r="A18" s="151" t="s">
        <v>209</v>
      </c>
      <c r="B18" s="151"/>
      <c r="C18" s="151"/>
      <c r="D18" s="147" t="s">
        <v>209</v>
      </c>
      <c r="E18" s="147" t="s">
        <v>210</v>
      </c>
      <c r="F18" s="157">
        <v>68.022188</v>
      </c>
      <c r="G18" s="128">
        <v>68.022188</v>
      </c>
      <c r="H18" s="128">
        <v>66.2879</v>
      </c>
      <c r="I18" s="128"/>
      <c r="J18" s="128"/>
      <c r="K18" s="128">
        <v>1.734288</v>
      </c>
      <c r="L18" s="128"/>
      <c r="M18" s="161"/>
      <c r="N18" s="160"/>
    </row>
    <row r="19" s="52" customFormat="1" ht="22.9" customHeight="1" spans="1:14">
      <c r="A19" s="151" t="s">
        <v>209</v>
      </c>
      <c r="B19" s="151" t="s">
        <v>206</v>
      </c>
      <c r="C19" s="151"/>
      <c r="D19" s="147" t="s">
        <v>211</v>
      </c>
      <c r="E19" s="147" t="s">
        <v>212</v>
      </c>
      <c r="F19" s="157">
        <v>68.022188</v>
      </c>
      <c r="G19" s="128">
        <v>68.022188</v>
      </c>
      <c r="H19" s="128">
        <v>66.2879</v>
      </c>
      <c r="I19" s="128"/>
      <c r="J19" s="128"/>
      <c r="K19" s="128">
        <v>1.734288</v>
      </c>
      <c r="L19" s="128"/>
      <c r="M19" s="161"/>
      <c r="N19" s="160"/>
    </row>
    <row r="20" s="52" customFormat="1" ht="22.9" customHeight="1" spans="1:14">
      <c r="A20" s="152" t="s">
        <v>209</v>
      </c>
      <c r="B20" s="152" t="s">
        <v>206</v>
      </c>
      <c r="C20" s="152" t="s">
        <v>206</v>
      </c>
      <c r="D20" s="153" t="s">
        <v>213</v>
      </c>
      <c r="E20" s="158" t="s">
        <v>214</v>
      </c>
      <c r="F20" s="157">
        <v>68.022188</v>
      </c>
      <c r="G20" s="128">
        <v>68.022188</v>
      </c>
      <c r="H20" s="128">
        <v>66.2879</v>
      </c>
      <c r="I20" s="128"/>
      <c r="J20" s="128"/>
      <c r="K20" s="128">
        <v>1.734288</v>
      </c>
      <c r="L20" s="128"/>
      <c r="M20" s="161"/>
      <c r="N20" s="162"/>
    </row>
    <row r="21" s="52" customFormat="1" ht="22.9" customHeight="1" spans="1:14">
      <c r="A21" s="151" t="s">
        <v>218</v>
      </c>
      <c r="B21" s="151"/>
      <c r="C21" s="151"/>
      <c r="D21" s="147" t="s">
        <v>218</v>
      </c>
      <c r="E21" s="147" t="s">
        <v>219</v>
      </c>
      <c r="F21" s="157">
        <v>7.538976</v>
      </c>
      <c r="G21" s="128">
        <v>7.538976</v>
      </c>
      <c r="H21" s="128"/>
      <c r="I21" s="128"/>
      <c r="J21" s="128">
        <v>7.538976</v>
      </c>
      <c r="K21" s="128"/>
      <c r="L21" s="128"/>
      <c r="M21" s="161"/>
      <c r="N21" s="160"/>
    </row>
    <row r="22" s="52" customFormat="1" ht="22.9" customHeight="1" spans="1:14">
      <c r="A22" s="151" t="s">
        <v>218</v>
      </c>
      <c r="B22" s="151" t="s">
        <v>215</v>
      </c>
      <c r="C22" s="151"/>
      <c r="D22" s="147" t="s">
        <v>220</v>
      </c>
      <c r="E22" s="147" t="s">
        <v>221</v>
      </c>
      <c r="F22" s="157">
        <v>7.538976</v>
      </c>
      <c r="G22" s="128">
        <v>7.538976</v>
      </c>
      <c r="H22" s="128"/>
      <c r="I22" s="128"/>
      <c r="J22" s="128">
        <v>7.538976</v>
      </c>
      <c r="K22" s="128"/>
      <c r="L22" s="128"/>
      <c r="M22" s="161"/>
      <c r="N22" s="160"/>
    </row>
    <row r="23" s="52" customFormat="1" ht="22.9" customHeight="1" spans="1:14">
      <c r="A23" s="152" t="s">
        <v>218</v>
      </c>
      <c r="B23" s="152" t="s">
        <v>215</v>
      </c>
      <c r="C23" s="152" t="s">
        <v>206</v>
      </c>
      <c r="D23" s="153" t="s">
        <v>222</v>
      </c>
      <c r="E23" s="158" t="s">
        <v>223</v>
      </c>
      <c r="F23" s="157">
        <v>7.538976</v>
      </c>
      <c r="G23" s="128">
        <v>7.538976</v>
      </c>
      <c r="H23" s="128"/>
      <c r="I23" s="128"/>
      <c r="J23" s="128">
        <v>7.538976</v>
      </c>
      <c r="K23" s="128"/>
      <c r="L23" s="128"/>
      <c r="M23" s="161"/>
      <c r="N23" s="162"/>
    </row>
    <row r="24" s="52" customFormat="1" ht="22.9" customHeight="1" spans="1:14">
      <c r="A24" s="145"/>
      <c r="B24" s="145"/>
      <c r="C24" s="145"/>
      <c r="D24" s="149" t="s">
        <v>160</v>
      </c>
      <c r="E24" s="149" t="s">
        <v>161</v>
      </c>
      <c r="F24" s="157">
        <v>1306.011562</v>
      </c>
      <c r="G24" s="128">
        <v>1306.011562</v>
      </c>
      <c r="H24" s="128">
        <v>872.4185</v>
      </c>
      <c r="I24" s="128">
        <v>312.488534</v>
      </c>
      <c r="J24" s="128">
        <v>99.386784</v>
      </c>
      <c r="K24" s="128">
        <v>21.717744</v>
      </c>
      <c r="L24" s="128"/>
      <c r="M24" s="161"/>
      <c r="N24" s="160"/>
    </row>
    <row r="25" s="52" customFormat="1" ht="22.9" customHeight="1" spans="1:14">
      <c r="A25" s="151" t="s">
        <v>186</v>
      </c>
      <c r="B25" s="151"/>
      <c r="C25" s="151"/>
      <c r="D25" s="147" t="s">
        <v>186</v>
      </c>
      <c r="E25" s="147" t="s">
        <v>187</v>
      </c>
      <c r="F25" s="157">
        <v>242.089562</v>
      </c>
      <c r="G25" s="128">
        <v>242.089562</v>
      </c>
      <c r="H25" s="128"/>
      <c r="I25" s="128">
        <v>242.089562</v>
      </c>
      <c r="J25" s="128"/>
      <c r="K25" s="128"/>
      <c r="L25" s="128"/>
      <c r="M25" s="161"/>
      <c r="N25" s="160"/>
    </row>
    <row r="26" s="52" customFormat="1" ht="22.9" customHeight="1" spans="1:14">
      <c r="A26" s="151" t="s">
        <v>186</v>
      </c>
      <c r="B26" s="151" t="s">
        <v>188</v>
      </c>
      <c r="C26" s="151"/>
      <c r="D26" s="147" t="s">
        <v>189</v>
      </c>
      <c r="E26" s="147" t="s">
        <v>190</v>
      </c>
      <c r="F26" s="157">
        <v>198.773568</v>
      </c>
      <c r="G26" s="128">
        <v>198.773568</v>
      </c>
      <c r="H26" s="128"/>
      <c r="I26" s="128">
        <v>198.773568</v>
      </c>
      <c r="J26" s="128"/>
      <c r="K26" s="128"/>
      <c r="L26" s="128"/>
      <c r="M26" s="161"/>
      <c r="N26" s="160"/>
    </row>
    <row r="27" s="52" customFormat="1" ht="22.9" customHeight="1" spans="1:14">
      <c r="A27" s="152" t="s">
        <v>186</v>
      </c>
      <c r="B27" s="152" t="s">
        <v>188</v>
      </c>
      <c r="C27" s="152" t="s">
        <v>188</v>
      </c>
      <c r="D27" s="153" t="s">
        <v>191</v>
      </c>
      <c r="E27" s="158" t="s">
        <v>192</v>
      </c>
      <c r="F27" s="157">
        <v>132.515712</v>
      </c>
      <c r="G27" s="128">
        <v>132.515712</v>
      </c>
      <c r="H27" s="128"/>
      <c r="I27" s="128">
        <v>132.515712</v>
      </c>
      <c r="J27" s="128"/>
      <c r="K27" s="128"/>
      <c r="L27" s="128"/>
      <c r="M27" s="161"/>
      <c r="N27" s="162"/>
    </row>
    <row r="28" s="52" customFormat="1" ht="22.9" customHeight="1" spans="1:14">
      <c r="A28" s="152" t="s">
        <v>186</v>
      </c>
      <c r="B28" s="152" t="s">
        <v>188</v>
      </c>
      <c r="C28" s="152" t="s">
        <v>193</v>
      </c>
      <c r="D28" s="153" t="s">
        <v>194</v>
      </c>
      <c r="E28" s="158" t="s">
        <v>195</v>
      </c>
      <c r="F28" s="157">
        <v>66.257856</v>
      </c>
      <c r="G28" s="128">
        <v>66.257856</v>
      </c>
      <c r="H28" s="128"/>
      <c r="I28" s="128">
        <v>66.257856</v>
      </c>
      <c r="J28" s="128"/>
      <c r="K28" s="128"/>
      <c r="L28" s="128"/>
      <c r="M28" s="161"/>
      <c r="N28" s="162"/>
    </row>
    <row r="29" s="52" customFormat="1" ht="22.9" customHeight="1" spans="1:14">
      <c r="A29" s="151" t="s">
        <v>186</v>
      </c>
      <c r="B29" s="151" t="s">
        <v>196</v>
      </c>
      <c r="C29" s="151"/>
      <c r="D29" s="147" t="s">
        <v>197</v>
      </c>
      <c r="E29" s="147" t="s">
        <v>198</v>
      </c>
      <c r="F29" s="157">
        <v>43.315994</v>
      </c>
      <c r="G29" s="128">
        <v>43.315994</v>
      </c>
      <c r="H29" s="128"/>
      <c r="I29" s="128">
        <v>43.315994</v>
      </c>
      <c r="J29" s="128"/>
      <c r="K29" s="128"/>
      <c r="L29" s="128"/>
      <c r="M29" s="161"/>
      <c r="N29" s="160"/>
    </row>
    <row r="30" s="52" customFormat="1" ht="22.9" customHeight="1" spans="1:14">
      <c r="A30" s="152" t="s">
        <v>186</v>
      </c>
      <c r="B30" s="152" t="s">
        <v>196</v>
      </c>
      <c r="C30" s="152" t="s">
        <v>196</v>
      </c>
      <c r="D30" s="153" t="s">
        <v>199</v>
      </c>
      <c r="E30" s="158" t="s">
        <v>200</v>
      </c>
      <c r="F30" s="157">
        <v>43.315994</v>
      </c>
      <c r="G30" s="128">
        <v>43.315994</v>
      </c>
      <c r="H30" s="128"/>
      <c r="I30" s="128">
        <v>43.315994</v>
      </c>
      <c r="J30" s="128"/>
      <c r="K30" s="128"/>
      <c r="L30" s="128"/>
      <c r="M30" s="161"/>
      <c r="N30" s="162"/>
    </row>
    <row r="31" s="52" customFormat="1" ht="22.9" customHeight="1" spans="1:14">
      <c r="A31" s="151" t="s">
        <v>201</v>
      </c>
      <c r="B31" s="151"/>
      <c r="C31" s="151"/>
      <c r="D31" s="147" t="s">
        <v>201</v>
      </c>
      <c r="E31" s="147" t="s">
        <v>202</v>
      </c>
      <c r="F31" s="157">
        <v>70.398972</v>
      </c>
      <c r="G31" s="128">
        <v>70.398972</v>
      </c>
      <c r="H31" s="128"/>
      <c r="I31" s="128">
        <v>70.398972</v>
      </c>
      <c r="J31" s="128"/>
      <c r="K31" s="128"/>
      <c r="L31" s="128"/>
      <c r="M31" s="161"/>
      <c r="N31" s="160"/>
    </row>
    <row r="32" s="52" customFormat="1" ht="22.9" customHeight="1" spans="1:14">
      <c r="A32" s="151" t="s">
        <v>201</v>
      </c>
      <c r="B32" s="151" t="s">
        <v>203</v>
      </c>
      <c r="C32" s="151"/>
      <c r="D32" s="147" t="s">
        <v>204</v>
      </c>
      <c r="E32" s="147" t="s">
        <v>205</v>
      </c>
      <c r="F32" s="157">
        <v>70.398972</v>
      </c>
      <c r="G32" s="128">
        <v>70.398972</v>
      </c>
      <c r="H32" s="128"/>
      <c r="I32" s="128">
        <v>70.398972</v>
      </c>
      <c r="J32" s="128"/>
      <c r="K32" s="128"/>
      <c r="L32" s="128"/>
      <c r="M32" s="161"/>
      <c r="N32" s="160"/>
    </row>
    <row r="33" s="52" customFormat="1" ht="22.9" customHeight="1" spans="1:14">
      <c r="A33" s="152" t="s">
        <v>201</v>
      </c>
      <c r="B33" s="152" t="s">
        <v>203</v>
      </c>
      <c r="C33" s="152" t="s">
        <v>215</v>
      </c>
      <c r="D33" s="153" t="s">
        <v>224</v>
      </c>
      <c r="E33" s="158" t="s">
        <v>225</v>
      </c>
      <c r="F33" s="157">
        <v>70.398972</v>
      </c>
      <c r="G33" s="128">
        <v>70.398972</v>
      </c>
      <c r="H33" s="128"/>
      <c r="I33" s="128">
        <v>70.398972</v>
      </c>
      <c r="J33" s="128"/>
      <c r="K33" s="128"/>
      <c r="L33" s="128"/>
      <c r="M33" s="161"/>
      <c r="N33" s="162"/>
    </row>
    <row r="34" s="52" customFormat="1" ht="22.9" customHeight="1" spans="1:14">
      <c r="A34" s="151" t="s">
        <v>209</v>
      </c>
      <c r="B34" s="151"/>
      <c r="C34" s="151"/>
      <c r="D34" s="147" t="s">
        <v>209</v>
      </c>
      <c r="E34" s="147" t="s">
        <v>210</v>
      </c>
      <c r="F34" s="157">
        <v>894.136244</v>
      </c>
      <c r="G34" s="128">
        <v>894.136244</v>
      </c>
      <c r="H34" s="128">
        <v>872.4185</v>
      </c>
      <c r="I34" s="128"/>
      <c r="J34" s="128"/>
      <c r="K34" s="128">
        <v>21.717744</v>
      </c>
      <c r="L34" s="128"/>
      <c r="M34" s="161"/>
      <c r="N34" s="160"/>
    </row>
    <row r="35" s="52" customFormat="1" ht="22.9" customHeight="1" spans="1:14">
      <c r="A35" s="151" t="s">
        <v>209</v>
      </c>
      <c r="B35" s="151" t="s">
        <v>206</v>
      </c>
      <c r="C35" s="151"/>
      <c r="D35" s="147" t="s">
        <v>211</v>
      </c>
      <c r="E35" s="147" t="s">
        <v>212</v>
      </c>
      <c r="F35" s="157">
        <v>894.136244</v>
      </c>
      <c r="G35" s="128">
        <v>894.136244</v>
      </c>
      <c r="H35" s="128">
        <v>872.4185</v>
      </c>
      <c r="I35" s="128"/>
      <c r="J35" s="128"/>
      <c r="K35" s="128">
        <v>21.717744</v>
      </c>
      <c r="L35" s="128"/>
      <c r="M35" s="161"/>
      <c r="N35" s="160"/>
    </row>
    <row r="36" s="52" customFormat="1" ht="22.9" customHeight="1" spans="1:14">
      <c r="A36" s="152" t="s">
        <v>209</v>
      </c>
      <c r="B36" s="152" t="s">
        <v>206</v>
      </c>
      <c r="C36" s="152" t="s">
        <v>226</v>
      </c>
      <c r="D36" s="153" t="s">
        <v>227</v>
      </c>
      <c r="E36" s="158" t="s">
        <v>228</v>
      </c>
      <c r="F36" s="157">
        <v>894.136244</v>
      </c>
      <c r="G36" s="128">
        <v>894.136244</v>
      </c>
      <c r="H36" s="128">
        <v>872.4185</v>
      </c>
      <c r="I36" s="128"/>
      <c r="J36" s="128"/>
      <c r="K36" s="128">
        <v>21.717744</v>
      </c>
      <c r="L36" s="128"/>
      <c r="M36" s="161"/>
      <c r="N36" s="162"/>
    </row>
    <row r="37" s="52" customFormat="1" ht="22.9" customHeight="1" spans="1:14">
      <c r="A37" s="151" t="s">
        <v>218</v>
      </c>
      <c r="B37" s="151"/>
      <c r="C37" s="151"/>
      <c r="D37" s="147" t="s">
        <v>218</v>
      </c>
      <c r="E37" s="147" t="s">
        <v>219</v>
      </c>
      <c r="F37" s="157">
        <v>99.386784</v>
      </c>
      <c r="G37" s="128">
        <v>99.386784</v>
      </c>
      <c r="H37" s="128"/>
      <c r="I37" s="128"/>
      <c r="J37" s="128">
        <v>99.386784</v>
      </c>
      <c r="K37" s="128"/>
      <c r="L37" s="128"/>
      <c r="M37" s="161"/>
      <c r="N37" s="160"/>
    </row>
    <row r="38" s="52" customFormat="1" ht="22.9" customHeight="1" spans="1:14">
      <c r="A38" s="151" t="s">
        <v>218</v>
      </c>
      <c r="B38" s="151" t="s">
        <v>215</v>
      </c>
      <c r="C38" s="151"/>
      <c r="D38" s="147" t="s">
        <v>220</v>
      </c>
      <c r="E38" s="147" t="s">
        <v>221</v>
      </c>
      <c r="F38" s="157">
        <v>99.386784</v>
      </c>
      <c r="G38" s="128">
        <v>99.386784</v>
      </c>
      <c r="H38" s="128"/>
      <c r="I38" s="128"/>
      <c r="J38" s="128">
        <v>99.386784</v>
      </c>
      <c r="K38" s="128"/>
      <c r="L38" s="128"/>
      <c r="M38" s="161"/>
      <c r="N38" s="160"/>
    </row>
    <row r="39" s="52" customFormat="1" ht="22.9" customHeight="1" spans="1:14">
      <c r="A39" s="152" t="s">
        <v>218</v>
      </c>
      <c r="B39" s="152" t="s">
        <v>215</v>
      </c>
      <c r="C39" s="152" t="s">
        <v>206</v>
      </c>
      <c r="D39" s="153" t="s">
        <v>222</v>
      </c>
      <c r="E39" s="158" t="s">
        <v>223</v>
      </c>
      <c r="F39" s="157">
        <v>99.386784</v>
      </c>
      <c r="G39" s="128">
        <v>99.386784</v>
      </c>
      <c r="H39" s="128"/>
      <c r="I39" s="128"/>
      <c r="J39" s="128">
        <v>99.386784</v>
      </c>
      <c r="K39" s="128"/>
      <c r="L39" s="128"/>
      <c r="M39" s="161"/>
      <c r="N39" s="162"/>
    </row>
    <row r="40" s="52" customFormat="1" ht="22.9" customHeight="1" spans="1:14">
      <c r="A40" s="145"/>
      <c r="B40" s="145"/>
      <c r="C40" s="145"/>
      <c r="D40" s="149" t="s">
        <v>162</v>
      </c>
      <c r="E40" s="149" t="s">
        <v>163</v>
      </c>
      <c r="F40" s="157">
        <v>358.956404</v>
      </c>
      <c r="G40" s="128">
        <v>358.956404</v>
      </c>
      <c r="H40" s="128">
        <v>244.9217</v>
      </c>
      <c r="I40" s="128">
        <v>79.338528</v>
      </c>
      <c r="J40" s="128">
        <v>27.83808</v>
      </c>
      <c r="K40" s="128">
        <v>6.858096</v>
      </c>
      <c r="L40" s="128"/>
      <c r="M40" s="161"/>
      <c r="N40" s="160"/>
    </row>
    <row r="41" s="52" customFormat="1" ht="22.9" customHeight="1" spans="1:14">
      <c r="A41" s="151" t="s">
        <v>186</v>
      </c>
      <c r="B41" s="151"/>
      <c r="C41" s="151"/>
      <c r="D41" s="147" t="s">
        <v>186</v>
      </c>
      <c r="E41" s="147" t="s">
        <v>187</v>
      </c>
      <c r="F41" s="157">
        <v>59.619888</v>
      </c>
      <c r="G41" s="128">
        <v>59.619888</v>
      </c>
      <c r="H41" s="128"/>
      <c r="I41" s="128">
        <v>59.619888</v>
      </c>
      <c r="J41" s="128"/>
      <c r="K41" s="128"/>
      <c r="L41" s="128"/>
      <c r="M41" s="161"/>
      <c r="N41" s="160"/>
    </row>
    <row r="42" s="52" customFormat="1" ht="22.9" customHeight="1" spans="1:14">
      <c r="A42" s="151" t="s">
        <v>186</v>
      </c>
      <c r="B42" s="151" t="s">
        <v>188</v>
      </c>
      <c r="C42" s="151"/>
      <c r="D42" s="147" t="s">
        <v>189</v>
      </c>
      <c r="E42" s="147" t="s">
        <v>190</v>
      </c>
      <c r="F42" s="157">
        <v>55.67616</v>
      </c>
      <c r="G42" s="128">
        <v>55.67616</v>
      </c>
      <c r="H42" s="128"/>
      <c r="I42" s="128">
        <v>55.67616</v>
      </c>
      <c r="J42" s="128"/>
      <c r="K42" s="128"/>
      <c r="L42" s="128"/>
      <c r="M42" s="161"/>
      <c r="N42" s="160"/>
    </row>
    <row r="43" s="52" customFormat="1" ht="22.9" customHeight="1" spans="1:14">
      <c r="A43" s="152" t="s">
        <v>186</v>
      </c>
      <c r="B43" s="152" t="s">
        <v>188</v>
      </c>
      <c r="C43" s="152" t="s">
        <v>188</v>
      </c>
      <c r="D43" s="153" t="s">
        <v>191</v>
      </c>
      <c r="E43" s="158" t="s">
        <v>192</v>
      </c>
      <c r="F43" s="157">
        <v>37.11744</v>
      </c>
      <c r="G43" s="128">
        <v>37.11744</v>
      </c>
      <c r="H43" s="128"/>
      <c r="I43" s="128">
        <v>37.11744</v>
      </c>
      <c r="J43" s="128"/>
      <c r="K43" s="128"/>
      <c r="L43" s="128"/>
      <c r="M43" s="161"/>
      <c r="N43" s="162"/>
    </row>
    <row r="44" s="52" customFormat="1" ht="22.9" customHeight="1" spans="1:14">
      <c r="A44" s="152" t="s">
        <v>186</v>
      </c>
      <c r="B44" s="152" t="s">
        <v>188</v>
      </c>
      <c r="C44" s="152" t="s">
        <v>193</v>
      </c>
      <c r="D44" s="153" t="s">
        <v>194</v>
      </c>
      <c r="E44" s="158" t="s">
        <v>195</v>
      </c>
      <c r="F44" s="157">
        <v>18.55872</v>
      </c>
      <c r="G44" s="128">
        <v>18.55872</v>
      </c>
      <c r="H44" s="128"/>
      <c r="I44" s="128">
        <v>18.55872</v>
      </c>
      <c r="J44" s="128"/>
      <c r="K44" s="128"/>
      <c r="L44" s="128"/>
      <c r="M44" s="161"/>
      <c r="N44" s="162"/>
    </row>
    <row r="45" s="52" customFormat="1" ht="22.9" customHeight="1" spans="1:14">
      <c r="A45" s="151" t="s">
        <v>186</v>
      </c>
      <c r="B45" s="151" t="s">
        <v>196</v>
      </c>
      <c r="C45" s="151"/>
      <c r="D45" s="147" t="s">
        <v>197</v>
      </c>
      <c r="E45" s="147" t="s">
        <v>198</v>
      </c>
      <c r="F45" s="157">
        <v>3.943728</v>
      </c>
      <c r="G45" s="128">
        <v>3.943728</v>
      </c>
      <c r="H45" s="128"/>
      <c r="I45" s="128">
        <v>3.943728</v>
      </c>
      <c r="J45" s="128"/>
      <c r="K45" s="128"/>
      <c r="L45" s="128"/>
      <c r="M45" s="161"/>
      <c r="N45" s="160"/>
    </row>
    <row r="46" s="52" customFormat="1" ht="22.9" customHeight="1" spans="1:14">
      <c r="A46" s="152" t="s">
        <v>186</v>
      </c>
      <c r="B46" s="152" t="s">
        <v>196</v>
      </c>
      <c r="C46" s="152" t="s">
        <v>196</v>
      </c>
      <c r="D46" s="153" t="s">
        <v>199</v>
      </c>
      <c r="E46" s="158" t="s">
        <v>200</v>
      </c>
      <c r="F46" s="157">
        <v>3.943728</v>
      </c>
      <c r="G46" s="128">
        <v>3.943728</v>
      </c>
      <c r="H46" s="128"/>
      <c r="I46" s="128">
        <v>3.943728</v>
      </c>
      <c r="J46" s="128"/>
      <c r="K46" s="128"/>
      <c r="L46" s="128"/>
      <c r="M46" s="161"/>
      <c r="N46" s="162"/>
    </row>
    <row r="47" s="52" customFormat="1" ht="22.9" customHeight="1" spans="1:14">
      <c r="A47" s="151" t="s">
        <v>201</v>
      </c>
      <c r="B47" s="151"/>
      <c r="C47" s="151"/>
      <c r="D47" s="147" t="s">
        <v>201</v>
      </c>
      <c r="E47" s="147" t="s">
        <v>202</v>
      </c>
      <c r="F47" s="157">
        <v>19.71864</v>
      </c>
      <c r="G47" s="128">
        <v>19.71864</v>
      </c>
      <c r="H47" s="128"/>
      <c r="I47" s="128">
        <v>19.71864</v>
      </c>
      <c r="J47" s="128"/>
      <c r="K47" s="128"/>
      <c r="L47" s="128"/>
      <c r="M47" s="161"/>
      <c r="N47" s="160"/>
    </row>
    <row r="48" s="52" customFormat="1" ht="22.9" customHeight="1" spans="1:14">
      <c r="A48" s="151" t="s">
        <v>201</v>
      </c>
      <c r="B48" s="151" t="s">
        <v>203</v>
      </c>
      <c r="C48" s="151"/>
      <c r="D48" s="147" t="s">
        <v>204</v>
      </c>
      <c r="E48" s="147" t="s">
        <v>205</v>
      </c>
      <c r="F48" s="157">
        <v>19.71864</v>
      </c>
      <c r="G48" s="128">
        <v>19.71864</v>
      </c>
      <c r="H48" s="128"/>
      <c r="I48" s="128">
        <v>19.71864</v>
      </c>
      <c r="J48" s="128"/>
      <c r="K48" s="128"/>
      <c r="L48" s="128"/>
      <c r="M48" s="161"/>
      <c r="N48" s="160"/>
    </row>
    <row r="49" s="52" customFormat="1" ht="22.9" customHeight="1" spans="1:14">
      <c r="A49" s="152" t="s">
        <v>201</v>
      </c>
      <c r="B49" s="152" t="s">
        <v>203</v>
      </c>
      <c r="C49" s="152" t="s">
        <v>206</v>
      </c>
      <c r="D49" s="153" t="s">
        <v>207</v>
      </c>
      <c r="E49" s="158" t="s">
        <v>208</v>
      </c>
      <c r="F49" s="157">
        <v>19.71864</v>
      </c>
      <c r="G49" s="128">
        <v>19.71864</v>
      </c>
      <c r="H49" s="128"/>
      <c r="I49" s="128">
        <v>19.71864</v>
      </c>
      <c r="J49" s="128"/>
      <c r="K49" s="128"/>
      <c r="L49" s="128"/>
      <c r="M49" s="161"/>
      <c r="N49" s="162"/>
    </row>
    <row r="50" s="52" customFormat="1" ht="22.9" customHeight="1" spans="1:14">
      <c r="A50" s="151" t="s">
        <v>209</v>
      </c>
      <c r="B50" s="151"/>
      <c r="C50" s="151"/>
      <c r="D50" s="147" t="s">
        <v>209</v>
      </c>
      <c r="E50" s="147" t="s">
        <v>210</v>
      </c>
      <c r="F50" s="157">
        <v>251.779796</v>
      </c>
      <c r="G50" s="128">
        <v>251.779796</v>
      </c>
      <c r="H50" s="128">
        <v>244.9217</v>
      </c>
      <c r="I50" s="128"/>
      <c r="J50" s="128"/>
      <c r="K50" s="128">
        <v>6.858096</v>
      </c>
      <c r="L50" s="128"/>
      <c r="M50" s="161"/>
      <c r="N50" s="160"/>
    </row>
    <row r="51" s="52" customFormat="1" ht="22.9" customHeight="1" spans="1:14">
      <c r="A51" s="151" t="s">
        <v>209</v>
      </c>
      <c r="B51" s="151" t="s">
        <v>188</v>
      </c>
      <c r="C51" s="151"/>
      <c r="D51" s="147" t="s">
        <v>229</v>
      </c>
      <c r="E51" s="147" t="s">
        <v>230</v>
      </c>
      <c r="F51" s="157">
        <v>251.779796</v>
      </c>
      <c r="G51" s="128">
        <v>251.779796</v>
      </c>
      <c r="H51" s="128">
        <v>244.9217</v>
      </c>
      <c r="I51" s="128"/>
      <c r="J51" s="128"/>
      <c r="K51" s="128">
        <v>6.858096</v>
      </c>
      <c r="L51" s="128"/>
      <c r="M51" s="161"/>
      <c r="N51" s="160"/>
    </row>
    <row r="52" s="52" customFormat="1" ht="22.9" customHeight="1" spans="1:14">
      <c r="A52" s="152" t="s">
        <v>209</v>
      </c>
      <c r="B52" s="152" t="s">
        <v>188</v>
      </c>
      <c r="C52" s="152" t="s">
        <v>206</v>
      </c>
      <c r="D52" s="153" t="s">
        <v>231</v>
      </c>
      <c r="E52" s="158" t="s">
        <v>232</v>
      </c>
      <c r="F52" s="157">
        <v>251.779796</v>
      </c>
      <c r="G52" s="128">
        <v>251.779796</v>
      </c>
      <c r="H52" s="128">
        <v>244.9217</v>
      </c>
      <c r="I52" s="128"/>
      <c r="J52" s="128"/>
      <c r="K52" s="128">
        <v>6.858096</v>
      </c>
      <c r="L52" s="128"/>
      <c r="M52" s="161"/>
      <c r="N52" s="162"/>
    </row>
    <row r="53" s="52" customFormat="1" ht="22.9" customHeight="1" spans="1:14">
      <c r="A53" s="151" t="s">
        <v>218</v>
      </c>
      <c r="B53" s="151"/>
      <c r="C53" s="151"/>
      <c r="D53" s="147" t="s">
        <v>218</v>
      </c>
      <c r="E53" s="147" t="s">
        <v>219</v>
      </c>
      <c r="F53" s="157">
        <v>27.83808</v>
      </c>
      <c r="G53" s="128">
        <v>27.83808</v>
      </c>
      <c r="H53" s="128"/>
      <c r="I53" s="128"/>
      <c r="J53" s="128">
        <v>27.83808</v>
      </c>
      <c r="K53" s="128"/>
      <c r="L53" s="128"/>
      <c r="M53" s="161"/>
      <c r="N53" s="160"/>
    </row>
    <row r="54" s="52" customFormat="1" ht="22.9" customHeight="1" spans="1:14">
      <c r="A54" s="151" t="s">
        <v>218</v>
      </c>
      <c r="B54" s="151" t="s">
        <v>215</v>
      </c>
      <c r="C54" s="151"/>
      <c r="D54" s="147" t="s">
        <v>220</v>
      </c>
      <c r="E54" s="147" t="s">
        <v>221</v>
      </c>
      <c r="F54" s="157">
        <v>27.83808</v>
      </c>
      <c r="G54" s="128">
        <v>27.83808</v>
      </c>
      <c r="H54" s="128"/>
      <c r="I54" s="128"/>
      <c r="J54" s="128">
        <v>27.83808</v>
      </c>
      <c r="K54" s="128"/>
      <c r="L54" s="128"/>
      <c r="M54" s="161"/>
      <c r="N54" s="160"/>
    </row>
    <row r="55" s="52" customFormat="1" ht="22.9" customHeight="1" spans="1:14">
      <c r="A55" s="152" t="s">
        <v>218</v>
      </c>
      <c r="B55" s="152" t="s">
        <v>215</v>
      </c>
      <c r="C55" s="152" t="s">
        <v>206</v>
      </c>
      <c r="D55" s="153" t="s">
        <v>222</v>
      </c>
      <c r="E55" s="158" t="s">
        <v>223</v>
      </c>
      <c r="F55" s="157">
        <v>27.83808</v>
      </c>
      <c r="G55" s="128">
        <v>27.83808</v>
      </c>
      <c r="H55" s="128"/>
      <c r="I55" s="128"/>
      <c r="J55" s="128">
        <v>27.83808</v>
      </c>
      <c r="K55" s="128"/>
      <c r="L55" s="128"/>
      <c r="M55" s="161"/>
      <c r="N55" s="162"/>
    </row>
    <row r="56" s="52" customFormat="1" ht="22.9" customHeight="1" spans="1:14">
      <c r="A56" s="145"/>
      <c r="B56" s="145"/>
      <c r="C56" s="145"/>
      <c r="D56" s="149" t="s">
        <v>164</v>
      </c>
      <c r="E56" s="149" t="s">
        <v>165</v>
      </c>
      <c r="F56" s="157">
        <v>67.582718</v>
      </c>
      <c r="G56" s="128"/>
      <c r="H56" s="128"/>
      <c r="I56" s="128"/>
      <c r="J56" s="128"/>
      <c r="K56" s="128"/>
      <c r="L56" s="128">
        <v>67.582718</v>
      </c>
      <c r="M56" s="161">
        <v>67.582718</v>
      </c>
      <c r="N56" s="160"/>
    </row>
    <row r="57" s="52" customFormat="1" ht="22.9" customHeight="1" spans="1:14">
      <c r="A57" s="151" t="s">
        <v>186</v>
      </c>
      <c r="B57" s="151"/>
      <c r="C57" s="151"/>
      <c r="D57" s="147" t="s">
        <v>186</v>
      </c>
      <c r="E57" s="147" t="s">
        <v>187</v>
      </c>
      <c r="F57" s="157">
        <v>11.73738</v>
      </c>
      <c r="G57" s="128"/>
      <c r="H57" s="128"/>
      <c r="I57" s="128"/>
      <c r="J57" s="128"/>
      <c r="K57" s="128"/>
      <c r="L57" s="128">
        <v>11.73738</v>
      </c>
      <c r="M57" s="161">
        <v>11.73738</v>
      </c>
      <c r="N57" s="160"/>
    </row>
    <row r="58" s="52" customFormat="1" ht="22.9" customHeight="1" spans="1:14">
      <c r="A58" s="151" t="s">
        <v>186</v>
      </c>
      <c r="B58" s="151" t="s">
        <v>188</v>
      </c>
      <c r="C58" s="151"/>
      <c r="D58" s="147" t="s">
        <v>189</v>
      </c>
      <c r="E58" s="147" t="s">
        <v>190</v>
      </c>
      <c r="F58" s="157">
        <v>10.391328</v>
      </c>
      <c r="G58" s="128"/>
      <c r="H58" s="128"/>
      <c r="I58" s="128"/>
      <c r="J58" s="128"/>
      <c r="K58" s="128"/>
      <c r="L58" s="128">
        <v>10.391328</v>
      </c>
      <c r="M58" s="161">
        <v>10.391328</v>
      </c>
      <c r="N58" s="160"/>
    </row>
    <row r="59" s="52" customFormat="1" ht="22.9" customHeight="1" spans="1:14">
      <c r="A59" s="152" t="s">
        <v>186</v>
      </c>
      <c r="B59" s="152" t="s">
        <v>188</v>
      </c>
      <c r="C59" s="152" t="s">
        <v>188</v>
      </c>
      <c r="D59" s="153" t="s">
        <v>191</v>
      </c>
      <c r="E59" s="158" t="s">
        <v>192</v>
      </c>
      <c r="F59" s="157">
        <v>6.927552</v>
      </c>
      <c r="G59" s="128"/>
      <c r="H59" s="128"/>
      <c r="I59" s="128"/>
      <c r="J59" s="128"/>
      <c r="K59" s="128"/>
      <c r="L59" s="128">
        <v>6.927552</v>
      </c>
      <c r="M59" s="161">
        <v>6.927552</v>
      </c>
      <c r="N59" s="162"/>
    </row>
    <row r="60" s="52" customFormat="1" ht="22.9" customHeight="1" spans="1:14">
      <c r="A60" s="152" t="s">
        <v>186</v>
      </c>
      <c r="B60" s="152" t="s">
        <v>188</v>
      </c>
      <c r="C60" s="152" t="s">
        <v>193</v>
      </c>
      <c r="D60" s="153" t="s">
        <v>194</v>
      </c>
      <c r="E60" s="158" t="s">
        <v>195</v>
      </c>
      <c r="F60" s="157">
        <v>3.463776</v>
      </c>
      <c r="G60" s="128"/>
      <c r="H60" s="128"/>
      <c r="I60" s="128"/>
      <c r="J60" s="128"/>
      <c r="K60" s="128"/>
      <c r="L60" s="128">
        <v>3.463776</v>
      </c>
      <c r="M60" s="161">
        <v>3.463776</v>
      </c>
      <c r="N60" s="162"/>
    </row>
    <row r="61" s="52" customFormat="1" ht="22.9" customHeight="1" spans="1:14">
      <c r="A61" s="151" t="s">
        <v>186</v>
      </c>
      <c r="B61" s="151" t="s">
        <v>196</v>
      </c>
      <c r="C61" s="151"/>
      <c r="D61" s="147" t="s">
        <v>197</v>
      </c>
      <c r="E61" s="147" t="s">
        <v>198</v>
      </c>
      <c r="F61" s="157">
        <v>1.346052</v>
      </c>
      <c r="G61" s="128"/>
      <c r="H61" s="128"/>
      <c r="I61" s="128"/>
      <c r="J61" s="128"/>
      <c r="K61" s="128"/>
      <c r="L61" s="128">
        <v>1.346052</v>
      </c>
      <c r="M61" s="161">
        <v>1.346052</v>
      </c>
      <c r="N61" s="160"/>
    </row>
    <row r="62" s="52" customFormat="1" ht="22.9" customHeight="1" spans="1:14">
      <c r="A62" s="152" t="s">
        <v>186</v>
      </c>
      <c r="B62" s="152" t="s">
        <v>196</v>
      </c>
      <c r="C62" s="152" t="s">
        <v>196</v>
      </c>
      <c r="D62" s="153" t="s">
        <v>199</v>
      </c>
      <c r="E62" s="158" t="s">
        <v>200</v>
      </c>
      <c r="F62" s="157">
        <v>1.346052</v>
      </c>
      <c r="G62" s="128"/>
      <c r="H62" s="128"/>
      <c r="I62" s="128"/>
      <c r="J62" s="128"/>
      <c r="K62" s="128"/>
      <c r="L62" s="128">
        <v>1.346052</v>
      </c>
      <c r="M62" s="161">
        <v>1.346052</v>
      </c>
      <c r="N62" s="162"/>
    </row>
    <row r="63" s="52" customFormat="1" ht="22.9" customHeight="1" spans="1:14">
      <c r="A63" s="151" t="s">
        <v>201</v>
      </c>
      <c r="B63" s="151"/>
      <c r="C63" s="151"/>
      <c r="D63" s="147" t="s">
        <v>201</v>
      </c>
      <c r="E63" s="147" t="s">
        <v>202</v>
      </c>
      <c r="F63" s="157">
        <v>3.680262</v>
      </c>
      <c r="G63" s="128"/>
      <c r="H63" s="128"/>
      <c r="I63" s="128"/>
      <c r="J63" s="128"/>
      <c r="K63" s="128"/>
      <c r="L63" s="128">
        <v>3.680262</v>
      </c>
      <c r="M63" s="161">
        <v>3.680262</v>
      </c>
      <c r="N63" s="160"/>
    </row>
    <row r="64" s="52" customFormat="1" ht="22.9" customHeight="1" spans="1:14">
      <c r="A64" s="151" t="s">
        <v>201</v>
      </c>
      <c r="B64" s="151" t="s">
        <v>203</v>
      </c>
      <c r="C64" s="151"/>
      <c r="D64" s="147" t="s">
        <v>204</v>
      </c>
      <c r="E64" s="147" t="s">
        <v>205</v>
      </c>
      <c r="F64" s="157">
        <v>3.680262</v>
      </c>
      <c r="G64" s="128"/>
      <c r="H64" s="128"/>
      <c r="I64" s="128"/>
      <c r="J64" s="128"/>
      <c r="K64" s="128"/>
      <c r="L64" s="128">
        <v>3.680262</v>
      </c>
      <c r="M64" s="161">
        <v>3.680262</v>
      </c>
      <c r="N64" s="160"/>
    </row>
    <row r="65" s="52" customFormat="1" ht="22.9" customHeight="1" spans="1:14">
      <c r="A65" s="152" t="s">
        <v>201</v>
      </c>
      <c r="B65" s="152" t="s">
        <v>203</v>
      </c>
      <c r="C65" s="152" t="s">
        <v>215</v>
      </c>
      <c r="D65" s="153" t="s">
        <v>224</v>
      </c>
      <c r="E65" s="158" t="s">
        <v>225</v>
      </c>
      <c r="F65" s="157">
        <v>3.680262</v>
      </c>
      <c r="G65" s="128"/>
      <c r="H65" s="128"/>
      <c r="I65" s="128"/>
      <c r="J65" s="128"/>
      <c r="K65" s="128"/>
      <c r="L65" s="128">
        <v>3.680262</v>
      </c>
      <c r="M65" s="161">
        <v>3.680262</v>
      </c>
      <c r="N65" s="162"/>
    </row>
    <row r="66" s="52" customFormat="1" ht="22.9" customHeight="1" spans="1:14">
      <c r="A66" s="151" t="s">
        <v>209</v>
      </c>
      <c r="B66" s="151"/>
      <c r="C66" s="151"/>
      <c r="D66" s="147" t="s">
        <v>209</v>
      </c>
      <c r="E66" s="147" t="s">
        <v>210</v>
      </c>
      <c r="F66" s="157">
        <v>46.969412</v>
      </c>
      <c r="G66" s="128"/>
      <c r="H66" s="128"/>
      <c r="I66" s="128"/>
      <c r="J66" s="128"/>
      <c r="K66" s="128"/>
      <c r="L66" s="128">
        <v>46.969412</v>
      </c>
      <c r="M66" s="161">
        <v>46.969412</v>
      </c>
      <c r="N66" s="160"/>
    </row>
    <row r="67" s="52" customFormat="1" ht="22.9" customHeight="1" spans="1:14">
      <c r="A67" s="151" t="s">
        <v>209</v>
      </c>
      <c r="B67" s="151" t="s">
        <v>235</v>
      </c>
      <c r="C67" s="151"/>
      <c r="D67" s="147" t="s">
        <v>236</v>
      </c>
      <c r="E67" s="147" t="s">
        <v>237</v>
      </c>
      <c r="F67" s="157">
        <v>46.969412</v>
      </c>
      <c r="G67" s="128"/>
      <c r="H67" s="128"/>
      <c r="I67" s="128"/>
      <c r="J67" s="128"/>
      <c r="K67" s="128"/>
      <c r="L67" s="128">
        <v>46.969412</v>
      </c>
      <c r="M67" s="161">
        <v>46.969412</v>
      </c>
      <c r="N67" s="160"/>
    </row>
    <row r="68" s="52" customFormat="1" ht="22.9" customHeight="1" spans="1:14">
      <c r="A68" s="152" t="s">
        <v>209</v>
      </c>
      <c r="B68" s="152" t="s">
        <v>235</v>
      </c>
      <c r="C68" s="152" t="s">
        <v>196</v>
      </c>
      <c r="D68" s="153" t="s">
        <v>238</v>
      </c>
      <c r="E68" s="158" t="s">
        <v>239</v>
      </c>
      <c r="F68" s="157">
        <v>46.969412</v>
      </c>
      <c r="G68" s="128"/>
      <c r="H68" s="128"/>
      <c r="I68" s="128"/>
      <c r="J68" s="128"/>
      <c r="K68" s="128"/>
      <c r="L68" s="128">
        <v>46.969412</v>
      </c>
      <c r="M68" s="161">
        <v>46.969412</v>
      </c>
      <c r="N68" s="162"/>
    </row>
    <row r="69" s="52" customFormat="1" ht="22.9" customHeight="1" spans="1:14">
      <c r="A69" s="151" t="s">
        <v>218</v>
      </c>
      <c r="B69" s="151"/>
      <c r="C69" s="151"/>
      <c r="D69" s="147" t="s">
        <v>218</v>
      </c>
      <c r="E69" s="147" t="s">
        <v>219</v>
      </c>
      <c r="F69" s="157">
        <v>5.195664</v>
      </c>
      <c r="G69" s="128"/>
      <c r="H69" s="128"/>
      <c r="I69" s="128"/>
      <c r="J69" s="128"/>
      <c r="K69" s="128"/>
      <c r="L69" s="128">
        <v>5.195664</v>
      </c>
      <c r="M69" s="161">
        <v>5.195664</v>
      </c>
      <c r="N69" s="160"/>
    </row>
    <row r="70" s="52" customFormat="1" ht="22.9" customHeight="1" spans="1:14">
      <c r="A70" s="151" t="s">
        <v>218</v>
      </c>
      <c r="B70" s="151" t="s">
        <v>215</v>
      </c>
      <c r="C70" s="151"/>
      <c r="D70" s="147" t="s">
        <v>220</v>
      </c>
      <c r="E70" s="147" t="s">
        <v>221</v>
      </c>
      <c r="F70" s="157">
        <v>5.195664</v>
      </c>
      <c r="G70" s="128"/>
      <c r="H70" s="128"/>
      <c r="I70" s="128"/>
      <c r="J70" s="128"/>
      <c r="K70" s="128"/>
      <c r="L70" s="128">
        <v>5.195664</v>
      </c>
      <c r="M70" s="161">
        <v>5.195664</v>
      </c>
      <c r="N70" s="160"/>
    </row>
    <row r="71" s="52" customFormat="1" ht="22.9" customHeight="1" spans="1:14">
      <c r="A71" s="152" t="s">
        <v>218</v>
      </c>
      <c r="B71" s="152" t="s">
        <v>215</v>
      </c>
      <c r="C71" s="152" t="s">
        <v>206</v>
      </c>
      <c r="D71" s="153" t="s">
        <v>222</v>
      </c>
      <c r="E71" s="158" t="s">
        <v>223</v>
      </c>
      <c r="F71" s="157">
        <v>5.195664</v>
      </c>
      <c r="G71" s="128"/>
      <c r="H71" s="128"/>
      <c r="I71" s="128"/>
      <c r="J71" s="128"/>
      <c r="K71" s="128"/>
      <c r="L71" s="128">
        <v>5.195664</v>
      </c>
      <c r="M71" s="161">
        <v>5.195664</v>
      </c>
      <c r="N71" s="162"/>
    </row>
    <row r="72" s="52" customFormat="1" ht="22.9" customHeight="1" spans="1:14">
      <c r="A72" s="145"/>
      <c r="B72" s="145"/>
      <c r="C72" s="145"/>
      <c r="D72" s="149" t="s">
        <v>166</v>
      </c>
      <c r="E72" s="149" t="s">
        <v>167</v>
      </c>
      <c r="F72" s="157">
        <v>181.187348</v>
      </c>
      <c r="G72" s="128"/>
      <c r="H72" s="128"/>
      <c r="I72" s="128"/>
      <c r="J72" s="128"/>
      <c r="K72" s="128"/>
      <c r="L72" s="128">
        <v>181.187348</v>
      </c>
      <c r="M72" s="161">
        <v>181.187348</v>
      </c>
      <c r="N72" s="160"/>
    </row>
    <row r="73" s="52" customFormat="1" ht="22.9" customHeight="1" spans="1:14">
      <c r="A73" s="151" t="s">
        <v>186</v>
      </c>
      <c r="B73" s="151"/>
      <c r="C73" s="151"/>
      <c r="D73" s="147" t="s">
        <v>186</v>
      </c>
      <c r="E73" s="147" t="s">
        <v>187</v>
      </c>
      <c r="F73" s="157">
        <v>31.7883</v>
      </c>
      <c r="G73" s="128"/>
      <c r="H73" s="128"/>
      <c r="I73" s="128"/>
      <c r="J73" s="128"/>
      <c r="K73" s="128"/>
      <c r="L73" s="128">
        <v>31.7883</v>
      </c>
      <c r="M73" s="161">
        <v>31.7883</v>
      </c>
      <c r="N73" s="160"/>
    </row>
    <row r="74" s="52" customFormat="1" ht="22.9" customHeight="1" spans="1:14">
      <c r="A74" s="151" t="s">
        <v>186</v>
      </c>
      <c r="B74" s="151" t="s">
        <v>188</v>
      </c>
      <c r="C74" s="151"/>
      <c r="D74" s="147" t="s">
        <v>189</v>
      </c>
      <c r="E74" s="147" t="s">
        <v>190</v>
      </c>
      <c r="F74" s="157">
        <v>27.844992</v>
      </c>
      <c r="G74" s="128"/>
      <c r="H74" s="128"/>
      <c r="I74" s="128"/>
      <c r="J74" s="128"/>
      <c r="K74" s="128"/>
      <c r="L74" s="128">
        <v>27.844992</v>
      </c>
      <c r="M74" s="161">
        <v>27.844992</v>
      </c>
      <c r="N74" s="160"/>
    </row>
    <row r="75" s="52" customFormat="1" ht="22.9" customHeight="1" spans="1:14">
      <c r="A75" s="152" t="s">
        <v>186</v>
      </c>
      <c r="B75" s="152" t="s">
        <v>188</v>
      </c>
      <c r="C75" s="152" t="s">
        <v>188</v>
      </c>
      <c r="D75" s="153" t="s">
        <v>191</v>
      </c>
      <c r="E75" s="158" t="s">
        <v>192</v>
      </c>
      <c r="F75" s="157">
        <v>18.563328</v>
      </c>
      <c r="G75" s="128"/>
      <c r="H75" s="128"/>
      <c r="I75" s="128"/>
      <c r="J75" s="128"/>
      <c r="K75" s="128"/>
      <c r="L75" s="128">
        <v>18.563328</v>
      </c>
      <c r="M75" s="161">
        <v>18.563328</v>
      </c>
      <c r="N75" s="162"/>
    </row>
    <row r="76" s="52" customFormat="1" ht="22.9" customHeight="1" spans="1:14">
      <c r="A76" s="152" t="s">
        <v>186</v>
      </c>
      <c r="B76" s="152" t="s">
        <v>188</v>
      </c>
      <c r="C76" s="152" t="s">
        <v>193</v>
      </c>
      <c r="D76" s="153" t="s">
        <v>194</v>
      </c>
      <c r="E76" s="158" t="s">
        <v>195</v>
      </c>
      <c r="F76" s="157">
        <v>9.281664</v>
      </c>
      <c r="G76" s="128"/>
      <c r="H76" s="128"/>
      <c r="I76" s="128"/>
      <c r="J76" s="128"/>
      <c r="K76" s="128"/>
      <c r="L76" s="128">
        <v>9.281664</v>
      </c>
      <c r="M76" s="161">
        <v>9.281664</v>
      </c>
      <c r="N76" s="162"/>
    </row>
    <row r="77" s="52" customFormat="1" ht="22.9" customHeight="1" spans="1:14">
      <c r="A77" s="151" t="s">
        <v>186</v>
      </c>
      <c r="B77" s="151" t="s">
        <v>196</v>
      </c>
      <c r="C77" s="151"/>
      <c r="D77" s="147" t="s">
        <v>197</v>
      </c>
      <c r="E77" s="147" t="s">
        <v>198</v>
      </c>
      <c r="F77" s="157">
        <v>3.943308</v>
      </c>
      <c r="G77" s="128"/>
      <c r="H77" s="128"/>
      <c r="I77" s="128"/>
      <c r="J77" s="128"/>
      <c r="K77" s="128"/>
      <c r="L77" s="128">
        <v>3.943308</v>
      </c>
      <c r="M77" s="161">
        <v>3.943308</v>
      </c>
      <c r="N77" s="160"/>
    </row>
    <row r="78" s="52" customFormat="1" ht="22.9" customHeight="1" spans="1:14">
      <c r="A78" s="152" t="s">
        <v>186</v>
      </c>
      <c r="B78" s="152" t="s">
        <v>196</v>
      </c>
      <c r="C78" s="152" t="s">
        <v>196</v>
      </c>
      <c r="D78" s="153" t="s">
        <v>199</v>
      </c>
      <c r="E78" s="158" t="s">
        <v>200</v>
      </c>
      <c r="F78" s="157">
        <v>3.943308</v>
      </c>
      <c r="G78" s="128"/>
      <c r="H78" s="128"/>
      <c r="I78" s="128"/>
      <c r="J78" s="128"/>
      <c r="K78" s="128"/>
      <c r="L78" s="128">
        <v>3.943308</v>
      </c>
      <c r="M78" s="161">
        <v>3.943308</v>
      </c>
      <c r="N78" s="162"/>
    </row>
    <row r="79" s="52" customFormat="1" ht="22.9" customHeight="1" spans="1:14">
      <c r="A79" s="151" t="s">
        <v>201</v>
      </c>
      <c r="B79" s="151"/>
      <c r="C79" s="151"/>
      <c r="D79" s="147" t="s">
        <v>201</v>
      </c>
      <c r="E79" s="147" t="s">
        <v>202</v>
      </c>
      <c r="F79" s="157">
        <v>9.861768</v>
      </c>
      <c r="G79" s="128"/>
      <c r="H79" s="128"/>
      <c r="I79" s="128"/>
      <c r="J79" s="128"/>
      <c r="K79" s="128"/>
      <c r="L79" s="128">
        <v>9.861768</v>
      </c>
      <c r="M79" s="161">
        <v>9.861768</v>
      </c>
      <c r="N79" s="160"/>
    </row>
    <row r="80" s="52" customFormat="1" ht="22.9" customHeight="1" spans="1:14">
      <c r="A80" s="151" t="s">
        <v>201</v>
      </c>
      <c r="B80" s="151" t="s">
        <v>203</v>
      </c>
      <c r="C80" s="151"/>
      <c r="D80" s="147" t="s">
        <v>204</v>
      </c>
      <c r="E80" s="147" t="s">
        <v>205</v>
      </c>
      <c r="F80" s="157">
        <v>9.861768</v>
      </c>
      <c r="G80" s="128"/>
      <c r="H80" s="128"/>
      <c r="I80" s="128"/>
      <c r="J80" s="128"/>
      <c r="K80" s="128"/>
      <c r="L80" s="128">
        <v>9.861768</v>
      </c>
      <c r="M80" s="161">
        <v>9.861768</v>
      </c>
      <c r="N80" s="160"/>
    </row>
    <row r="81" s="52" customFormat="1" ht="22.9" customHeight="1" spans="1:14">
      <c r="A81" s="152" t="s">
        <v>201</v>
      </c>
      <c r="B81" s="152" t="s">
        <v>203</v>
      </c>
      <c r="C81" s="152" t="s">
        <v>215</v>
      </c>
      <c r="D81" s="153" t="s">
        <v>224</v>
      </c>
      <c r="E81" s="158" t="s">
        <v>225</v>
      </c>
      <c r="F81" s="157">
        <v>9.861768</v>
      </c>
      <c r="G81" s="128"/>
      <c r="H81" s="128"/>
      <c r="I81" s="128"/>
      <c r="J81" s="128"/>
      <c r="K81" s="128"/>
      <c r="L81" s="128">
        <v>9.861768</v>
      </c>
      <c r="M81" s="161">
        <v>9.861768</v>
      </c>
      <c r="N81" s="162"/>
    </row>
    <row r="82" s="52" customFormat="1" ht="22.9" customHeight="1" spans="1:14">
      <c r="A82" s="151" t="s">
        <v>209</v>
      </c>
      <c r="B82" s="151"/>
      <c r="C82" s="151"/>
      <c r="D82" s="147" t="s">
        <v>209</v>
      </c>
      <c r="E82" s="147" t="s">
        <v>210</v>
      </c>
      <c r="F82" s="157">
        <v>125.614784</v>
      </c>
      <c r="G82" s="128"/>
      <c r="H82" s="128"/>
      <c r="I82" s="128"/>
      <c r="J82" s="128"/>
      <c r="K82" s="128"/>
      <c r="L82" s="128">
        <v>125.614784</v>
      </c>
      <c r="M82" s="161">
        <v>125.614784</v>
      </c>
      <c r="N82" s="160"/>
    </row>
    <row r="83" s="52" customFormat="1" ht="22.9" customHeight="1" spans="1:14">
      <c r="A83" s="151" t="s">
        <v>209</v>
      </c>
      <c r="B83" s="151" t="s">
        <v>235</v>
      </c>
      <c r="C83" s="151"/>
      <c r="D83" s="147" t="s">
        <v>236</v>
      </c>
      <c r="E83" s="147" t="s">
        <v>237</v>
      </c>
      <c r="F83" s="157">
        <v>125.614784</v>
      </c>
      <c r="G83" s="128"/>
      <c r="H83" s="128"/>
      <c r="I83" s="128"/>
      <c r="J83" s="128"/>
      <c r="K83" s="128"/>
      <c r="L83" s="128">
        <v>125.614784</v>
      </c>
      <c r="M83" s="161">
        <v>125.614784</v>
      </c>
      <c r="N83" s="160"/>
    </row>
    <row r="84" s="52" customFormat="1" ht="22.9" customHeight="1" spans="1:14">
      <c r="A84" s="152" t="s">
        <v>209</v>
      </c>
      <c r="B84" s="152" t="s">
        <v>235</v>
      </c>
      <c r="C84" s="152" t="s">
        <v>196</v>
      </c>
      <c r="D84" s="153" t="s">
        <v>238</v>
      </c>
      <c r="E84" s="158" t="s">
        <v>239</v>
      </c>
      <c r="F84" s="157">
        <v>125.614784</v>
      </c>
      <c r="G84" s="128"/>
      <c r="H84" s="128"/>
      <c r="I84" s="128"/>
      <c r="J84" s="128"/>
      <c r="K84" s="128"/>
      <c r="L84" s="128">
        <v>125.614784</v>
      </c>
      <c r="M84" s="161">
        <v>125.614784</v>
      </c>
      <c r="N84" s="162"/>
    </row>
    <row r="85" s="52" customFormat="1" ht="22.9" customHeight="1" spans="1:14">
      <c r="A85" s="151" t="s">
        <v>218</v>
      </c>
      <c r="B85" s="151"/>
      <c r="C85" s="151"/>
      <c r="D85" s="147" t="s">
        <v>218</v>
      </c>
      <c r="E85" s="147" t="s">
        <v>219</v>
      </c>
      <c r="F85" s="157">
        <v>13.922496</v>
      </c>
      <c r="G85" s="128"/>
      <c r="H85" s="128"/>
      <c r="I85" s="128"/>
      <c r="J85" s="128"/>
      <c r="K85" s="128"/>
      <c r="L85" s="128">
        <v>13.922496</v>
      </c>
      <c r="M85" s="161">
        <v>13.922496</v>
      </c>
      <c r="N85" s="160"/>
    </row>
    <row r="86" s="52" customFormat="1" ht="22.9" customHeight="1" spans="1:14">
      <c r="A86" s="151" t="s">
        <v>218</v>
      </c>
      <c r="B86" s="151" t="s">
        <v>215</v>
      </c>
      <c r="C86" s="151"/>
      <c r="D86" s="147" t="s">
        <v>220</v>
      </c>
      <c r="E86" s="147" t="s">
        <v>221</v>
      </c>
      <c r="F86" s="157">
        <v>13.922496</v>
      </c>
      <c r="G86" s="128"/>
      <c r="H86" s="128"/>
      <c r="I86" s="128"/>
      <c r="J86" s="128"/>
      <c r="K86" s="128"/>
      <c r="L86" s="128">
        <v>13.922496</v>
      </c>
      <c r="M86" s="161">
        <v>13.922496</v>
      </c>
      <c r="N86" s="160"/>
    </row>
    <row r="87" s="52" customFormat="1" ht="22.9" customHeight="1" spans="1:14">
      <c r="A87" s="152" t="s">
        <v>218</v>
      </c>
      <c r="B87" s="152" t="s">
        <v>215</v>
      </c>
      <c r="C87" s="152" t="s">
        <v>206</v>
      </c>
      <c r="D87" s="153" t="s">
        <v>222</v>
      </c>
      <c r="E87" s="158" t="s">
        <v>223</v>
      </c>
      <c r="F87" s="157">
        <v>13.922496</v>
      </c>
      <c r="G87" s="128"/>
      <c r="H87" s="128"/>
      <c r="I87" s="128"/>
      <c r="J87" s="128"/>
      <c r="K87" s="128"/>
      <c r="L87" s="128">
        <v>13.922496</v>
      </c>
      <c r="M87" s="161">
        <v>13.922496</v>
      </c>
      <c r="N87" s="162"/>
    </row>
    <row r="88" s="52" customFormat="1" ht="22.9" customHeight="1" spans="1:14">
      <c r="A88" s="145"/>
      <c r="B88" s="145"/>
      <c r="C88" s="145"/>
      <c r="D88" s="149" t="s">
        <v>168</v>
      </c>
      <c r="E88" s="149" t="s">
        <v>169</v>
      </c>
      <c r="F88" s="157">
        <v>134.805784</v>
      </c>
      <c r="G88" s="128"/>
      <c r="H88" s="128"/>
      <c r="I88" s="128"/>
      <c r="J88" s="128"/>
      <c r="K88" s="128"/>
      <c r="L88" s="128">
        <v>134.805784</v>
      </c>
      <c r="M88" s="161">
        <v>134.805784</v>
      </c>
      <c r="N88" s="160"/>
    </row>
    <row r="89" s="52" customFormat="1" ht="22.9" customHeight="1" spans="1:14">
      <c r="A89" s="151" t="s">
        <v>186</v>
      </c>
      <c r="B89" s="151"/>
      <c r="C89" s="151"/>
      <c r="D89" s="147" t="s">
        <v>186</v>
      </c>
      <c r="E89" s="147" t="s">
        <v>187</v>
      </c>
      <c r="F89" s="157">
        <v>23.422</v>
      </c>
      <c r="G89" s="128"/>
      <c r="H89" s="128"/>
      <c r="I89" s="128"/>
      <c r="J89" s="128"/>
      <c r="K89" s="128"/>
      <c r="L89" s="128">
        <v>23.422</v>
      </c>
      <c r="M89" s="161">
        <v>23.422</v>
      </c>
      <c r="N89" s="160"/>
    </row>
    <row r="90" s="52" customFormat="1" ht="22.9" customHeight="1" spans="1:14">
      <c r="A90" s="151" t="s">
        <v>186</v>
      </c>
      <c r="B90" s="151" t="s">
        <v>188</v>
      </c>
      <c r="C90" s="151"/>
      <c r="D90" s="147" t="s">
        <v>189</v>
      </c>
      <c r="E90" s="147" t="s">
        <v>190</v>
      </c>
      <c r="F90" s="157">
        <v>20.760192</v>
      </c>
      <c r="G90" s="128"/>
      <c r="H90" s="128"/>
      <c r="I90" s="128"/>
      <c r="J90" s="128"/>
      <c r="K90" s="128"/>
      <c r="L90" s="128">
        <v>20.760192</v>
      </c>
      <c r="M90" s="161">
        <v>20.760192</v>
      </c>
      <c r="N90" s="160"/>
    </row>
    <row r="91" s="52" customFormat="1" ht="22.9" customHeight="1" spans="1:14">
      <c r="A91" s="152" t="s">
        <v>186</v>
      </c>
      <c r="B91" s="152" t="s">
        <v>188</v>
      </c>
      <c r="C91" s="152" t="s">
        <v>188</v>
      </c>
      <c r="D91" s="153" t="s">
        <v>191</v>
      </c>
      <c r="E91" s="158" t="s">
        <v>192</v>
      </c>
      <c r="F91" s="157">
        <v>13.840128</v>
      </c>
      <c r="G91" s="128"/>
      <c r="H91" s="128"/>
      <c r="I91" s="128"/>
      <c r="J91" s="128"/>
      <c r="K91" s="128"/>
      <c r="L91" s="128">
        <v>13.840128</v>
      </c>
      <c r="M91" s="161">
        <v>13.840128</v>
      </c>
      <c r="N91" s="162"/>
    </row>
    <row r="92" s="52" customFormat="1" ht="22.9" customHeight="1" spans="1:14">
      <c r="A92" s="152" t="s">
        <v>186</v>
      </c>
      <c r="B92" s="152" t="s">
        <v>188</v>
      </c>
      <c r="C92" s="152" t="s">
        <v>193</v>
      </c>
      <c r="D92" s="153" t="s">
        <v>194</v>
      </c>
      <c r="E92" s="158" t="s">
        <v>195</v>
      </c>
      <c r="F92" s="157">
        <v>6.920064</v>
      </c>
      <c r="G92" s="128"/>
      <c r="H92" s="128"/>
      <c r="I92" s="128"/>
      <c r="J92" s="128"/>
      <c r="K92" s="128"/>
      <c r="L92" s="128">
        <v>6.920064</v>
      </c>
      <c r="M92" s="161">
        <v>6.920064</v>
      </c>
      <c r="N92" s="162"/>
    </row>
    <row r="93" s="52" customFormat="1" ht="22.9" customHeight="1" spans="1:14">
      <c r="A93" s="151" t="s">
        <v>186</v>
      </c>
      <c r="B93" s="151" t="s">
        <v>196</v>
      </c>
      <c r="C93" s="151"/>
      <c r="D93" s="147" t="s">
        <v>197</v>
      </c>
      <c r="E93" s="147" t="s">
        <v>198</v>
      </c>
      <c r="F93" s="157">
        <v>2.661808</v>
      </c>
      <c r="G93" s="128"/>
      <c r="H93" s="128"/>
      <c r="I93" s="128"/>
      <c r="J93" s="128"/>
      <c r="K93" s="128"/>
      <c r="L93" s="128">
        <v>2.661808</v>
      </c>
      <c r="M93" s="161">
        <v>2.661808</v>
      </c>
      <c r="N93" s="160"/>
    </row>
    <row r="94" s="52" customFormat="1" ht="22.9" customHeight="1" spans="1:14">
      <c r="A94" s="152" t="s">
        <v>186</v>
      </c>
      <c r="B94" s="152" t="s">
        <v>196</v>
      </c>
      <c r="C94" s="152" t="s">
        <v>196</v>
      </c>
      <c r="D94" s="153" t="s">
        <v>199</v>
      </c>
      <c r="E94" s="158" t="s">
        <v>200</v>
      </c>
      <c r="F94" s="157">
        <v>2.661808</v>
      </c>
      <c r="G94" s="128"/>
      <c r="H94" s="128"/>
      <c r="I94" s="128"/>
      <c r="J94" s="128"/>
      <c r="K94" s="128"/>
      <c r="L94" s="128">
        <v>2.661808</v>
      </c>
      <c r="M94" s="161">
        <v>2.661808</v>
      </c>
      <c r="N94" s="162"/>
    </row>
    <row r="95" s="52" customFormat="1" ht="22.9" customHeight="1" spans="1:14">
      <c r="A95" s="151" t="s">
        <v>201</v>
      </c>
      <c r="B95" s="151"/>
      <c r="C95" s="151"/>
      <c r="D95" s="147" t="s">
        <v>201</v>
      </c>
      <c r="E95" s="147" t="s">
        <v>202</v>
      </c>
      <c r="F95" s="157">
        <v>7.352568</v>
      </c>
      <c r="G95" s="128"/>
      <c r="H95" s="128"/>
      <c r="I95" s="128"/>
      <c r="J95" s="128"/>
      <c r="K95" s="128"/>
      <c r="L95" s="128">
        <v>7.352568</v>
      </c>
      <c r="M95" s="161">
        <v>7.352568</v>
      </c>
      <c r="N95" s="160"/>
    </row>
    <row r="96" s="52" customFormat="1" ht="22.9" customHeight="1" spans="1:14">
      <c r="A96" s="151" t="s">
        <v>201</v>
      </c>
      <c r="B96" s="151" t="s">
        <v>203</v>
      </c>
      <c r="C96" s="151"/>
      <c r="D96" s="147" t="s">
        <v>204</v>
      </c>
      <c r="E96" s="147" t="s">
        <v>205</v>
      </c>
      <c r="F96" s="157">
        <v>7.352568</v>
      </c>
      <c r="G96" s="128"/>
      <c r="H96" s="128"/>
      <c r="I96" s="128"/>
      <c r="J96" s="128"/>
      <c r="K96" s="128"/>
      <c r="L96" s="128">
        <v>7.352568</v>
      </c>
      <c r="M96" s="161">
        <v>7.352568</v>
      </c>
      <c r="N96" s="160"/>
    </row>
    <row r="97" s="52" customFormat="1" ht="22.9" customHeight="1" spans="1:14">
      <c r="A97" s="152" t="s">
        <v>201</v>
      </c>
      <c r="B97" s="152" t="s">
        <v>203</v>
      </c>
      <c r="C97" s="152" t="s">
        <v>215</v>
      </c>
      <c r="D97" s="153" t="s">
        <v>224</v>
      </c>
      <c r="E97" s="158" t="s">
        <v>225</v>
      </c>
      <c r="F97" s="157">
        <v>7.352568</v>
      </c>
      <c r="G97" s="128"/>
      <c r="H97" s="128"/>
      <c r="I97" s="128"/>
      <c r="J97" s="128"/>
      <c r="K97" s="128"/>
      <c r="L97" s="128">
        <v>7.352568</v>
      </c>
      <c r="M97" s="161">
        <v>7.352568</v>
      </c>
      <c r="N97" s="162"/>
    </row>
    <row r="98" s="52" customFormat="1" ht="22.9" customHeight="1" spans="1:14">
      <c r="A98" s="151" t="s">
        <v>209</v>
      </c>
      <c r="B98" s="151"/>
      <c r="C98" s="151"/>
      <c r="D98" s="147" t="s">
        <v>209</v>
      </c>
      <c r="E98" s="147" t="s">
        <v>210</v>
      </c>
      <c r="F98" s="157">
        <v>93.65112</v>
      </c>
      <c r="G98" s="128"/>
      <c r="H98" s="128"/>
      <c r="I98" s="128"/>
      <c r="J98" s="128"/>
      <c r="K98" s="128"/>
      <c r="L98" s="128">
        <v>93.65112</v>
      </c>
      <c r="M98" s="161">
        <v>93.65112</v>
      </c>
      <c r="N98" s="160"/>
    </row>
    <row r="99" s="52" customFormat="1" ht="22.9" customHeight="1" spans="1:14">
      <c r="A99" s="151" t="s">
        <v>209</v>
      </c>
      <c r="B99" s="151" t="s">
        <v>235</v>
      </c>
      <c r="C99" s="151"/>
      <c r="D99" s="147" t="s">
        <v>236</v>
      </c>
      <c r="E99" s="147" t="s">
        <v>237</v>
      </c>
      <c r="F99" s="157">
        <v>93.65112</v>
      </c>
      <c r="G99" s="128"/>
      <c r="H99" s="128"/>
      <c r="I99" s="128"/>
      <c r="J99" s="128"/>
      <c r="K99" s="128"/>
      <c r="L99" s="128">
        <v>93.65112</v>
      </c>
      <c r="M99" s="161">
        <v>93.65112</v>
      </c>
      <c r="N99" s="160"/>
    </row>
    <row r="100" s="52" customFormat="1" ht="22.9" customHeight="1" spans="1:14">
      <c r="A100" s="152" t="s">
        <v>209</v>
      </c>
      <c r="B100" s="152" t="s">
        <v>235</v>
      </c>
      <c r="C100" s="152" t="s">
        <v>235</v>
      </c>
      <c r="D100" s="153" t="s">
        <v>240</v>
      </c>
      <c r="E100" s="158" t="s">
        <v>241</v>
      </c>
      <c r="F100" s="157">
        <v>93.65112</v>
      </c>
      <c r="G100" s="128"/>
      <c r="H100" s="128"/>
      <c r="I100" s="128"/>
      <c r="J100" s="128"/>
      <c r="K100" s="128"/>
      <c r="L100" s="128">
        <v>93.65112</v>
      </c>
      <c r="M100" s="161">
        <v>93.65112</v>
      </c>
      <c r="N100" s="162"/>
    </row>
    <row r="101" s="52" customFormat="1" ht="22.9" customHeight="1" spans="1:14">
      <c r="A101" s="151" t="s">
        <v>218</v>
      </c>
      <c r="B101" s="151"/>
      <c r="C101" s="151"/>
      <c r="D101" s="147" t="s">
        <v>218</v>
      </c>
      <c r="E101" s="147" t="s">
        <v>219</v>
      </c>
      <c r="F101" s="157">
        <v>10.380096</v>
      </c>
      <c r="G101" s="128"/>
      <c r="H101" s="128"/>
      <c r="I101" s="128"/>
      <c r="J101" s="128"/>
      <c r="K101" s="128"/>
      <c r="L101" s="128">
        <v>10.380096</v>
      </c>
      <c r="M101" s="161">
        <v>10.380096</v>
      </c>
      <c r="N101" s="160"/>
    </row>
    <row r="102" s="52" customFormat="1" ht="22.9" customHeight="1" spans="1:14">
      <c r="A102" s="151" t="s">
        <v>218</v>
      </c>
      <c r="B102" s="151" t="s">
        <v>215</v>
      </c>
      <c r="C102" s="151"/>
      <c r="D102" s="147" t="s">
        <v>220</v>
      </c>
      <c r="E102" s="147" t="s">
        <v>221</v>
      </c>
      <c r="F102" s="157">
        <v>10.380096</v>
      </c>
      <c r="G102" s="128"/>
      <c r="H102" s="128"/>
      <c r="I102" s="128"/>
      <c r="J102" s="128"/>
      <c r="K102" s="128"/>
      <c r="L102" s="128">
        <v>10.380096</v>
      </c>
      <c r="M102" s="161">
        <v>10.380096</v>
      </c>
      <c r="N102" s="160"/>
    </row>
    <row r="103" s="52" customFormat="1" ht="22.9" customHeight="1" spans="1:14">
      <c r="A103" s="152" t="s">
        <v>218</v>
      </c>
      <c r="B103" s="152" t="s">
        <v>215</v>
      </c>
      <c r="C103" s="152" t="s">
        <v>206</v>
      </c>
      <c r="D103" s="153" t="s">
        <v>222</v>
      </c>
      <c r="E103" s="158" t="s">
        <v>223</v>
      </c>
      <c r="F103" s="157">
        <v>10.380096</v>
      </c>
      <c r="G103" s="128"/>
      <c r="H103" s="128"/>
      <c r="I103" s="128"/>
      <c r="J103" s="128"/>
      <c r="K103" s="128"/>
      <c r="L103" s="128">
        <v>10.380096</v>
      </c>
      <c r="M103" s="161">
        <v>10.380096</v>
      </c>
      <c r="N103" s="162"/>
    </row>
    <row r="104" s="52" customFormat="1" ht="22.9" customHeight="1" spans="1:14">
      <c r="A104" s="145"/>
      <c r="B104" s="145"/>
      <c r="C104" s="145"/>
      <c r="D104" s="149" t="s">
        <v>170</v>
      </c>
      <c r="E104" s="149" t="s">
        <v>171</v>
      </c>
      <c r="F104" s="157">
        <v>547.297138</v>
      </c>
      <c r="G104" s="128"/>
      <c r="H104" s="128"/>
      <c r="I104" s="128"/>
      <c r="J104" s="128"/>
      <c r="K104" s="128"/>
      <c r="L104" s="128">
        <v>547.297138</v>
      </c>
      <c r="M104" s="161">
        <v>547.297138</v>
      </c>
      <c r="N104" s="160"/>
    </row>
    <row r="105" s="52" customFormat="1" ht="22.9" customHeight="1" spans="1:14">
      <c r="A105" s="151" t="s">
        <v>186</v>
      </c>
      <c r="B105" s="151"/>
      <c r="C105" s="151"/>
      <c r="D105" s="147" t="s">
        <v>186</v>
      </c>
      <c r="E105" s="147" t="s">
        <v>187</v>
      </c>
      <c r="F105" s="157">
        <v>100.442374</v>
      </c>
      <c r="G105" s="128"/>
      <c r="H105" s="128"/>
      <c r="I105" s="128"/>
      <c r="J105" s="128"/>
      <c r="K105" s="128"/>
      <c r="L105" s="128">
        <v>100.442374</v>
      </c>
      <c r="M105" s="161">
        <v>100.442374</v>
      </c>
      <c r="N105" s="160"/>
    </row>
    <row r="106" s="52" customFormat="1" ht="22.9" customHeight="1" spans="1:14">
      <c r="A106" s="151" t="s">
        <v>186</v>
      </c>
      <c r="B106" s="151" t="s">
        <v>188</v>
      </c>
      <c r="C106" s="151"/>
      <c r="D106" s="147" t="s">
        <v>189</v>
      </c>
      <c r="E106" s="147" t="s">
        <v>190</v>
      </c>
      <c r="F106" s="157">
        <v>84.969792</v>
      </c>
      <c r="G106" s="128"/>
      <c r="H106" s="128"/>
      <c r="I106" s="128"/>
      <c r="J106" s="128"/>
      <c r="K106" s="128"/>
      <c r="L106" s="128">
        <v>84.969792</v>
      </c>
      <c r="M106" s="161">
        <v>84.969792</v>
      </c>
      <c r="N106" s="160"/>
    </row>
    <row r="107" s="52" customFormat="1" ht="22.9" customHeight="1" spans="1:14">
      <c r="A107" s="152" t="s">
        <v>186</v>
      </c>
      <c r="B107" s="152" t="s">
        <v>188</v>
      </c>
      <c r="C107" s="152" t="s">
        <v>188</v>
      </c>
      <c r="D107" s="153" t="s">
        <v>191</v>
      </c>
      <c r="E107" s="158" t="s">
        <v>192</v>
      </c>
      <c r="F107" s="157">
        <v>56.646528</v>
      </c>
      <c r="G107" s="128"/>
      <c r="H107" s="128"/>
      <c r="I107" s="128"/>
      <c r="J107" s="128"/>
      <c r="K107" s="128"/>
      <c r="L107" s="128">
        <v>56.646528</v>
      </c>
      <c r="M107" s="161">
        <v>56.646528</v>
      </c>
      <c r="N107" s="162"/>
    </row>
    <row r="108" s="52" customFormat="1" ht="22.9" customHeight="1" spans="1:14">
      <c r="A108" s="152" t="s">
        <v>186</v>
      </c>
      <c r="B108" s="152" t="s">
        <v>188</v>
      </c>
      <c r="C108" s="152" t="s">
        <v>193</v>
      </c>
      <c r="D108" s="153" t="s">
        <v>194</v>
      </c>
      <c r="E108" s="158" t="s">
        <v>195</v>
      </c>
      <c r="F108" s="157">
        <v>28.323264</v>
      </c>
      <c r="G108" s="128"/>
      <c r="H108" s="128"/>
      <c r="I108" s="128"/>
      <c r="J108" s="128"/>
      <c r="K108" s="128"/>
      <c r="L108" s="128">
        <v>28.323264</v>
      </c>
      <c r="M108" s="161">
        <v>28.323264</v>
      </c>
      <c r="N108" s="162"/>
    </row>
    <row r="109" s="52" customFormat="1" ht="22.9" customHeight="1" spans="1:14">
      <c r="A109" s="151" t="s">
        <v>186</v>
      </c>
      <c r="B109" s="151" t="s">
        <v>196</v>
      </c>
      <c r="C109" s="151"/>
      <c r="D109" s="147" t="s">
        <v>197</v>
      </c>
      <c r="E109" s="147" t="s">
        <v>198</v>
      </c>
      <c r="F109" s="157">
        <v>15.472582</v>
      </c>
      <c r="G109" s="128"/>
      <c r="H109" s="128"/>
      <c r="I109" s="128"/>
      <c r="J109" s="128"/>
      <c r="K109" s="128"/>
      <c r="L109" s="128">
        <v>15.472582</v>
      </c>
      <c r="M109" s="161">
        <v>15.472582</v>
      </c>
      <c r="N109" s="160"/>
    </row>
    <row r="110" s="52" customFormat="1" ht="22.9" customHeight="1" spans="1:14">
      <c r="A110" s="152" t="s">
        <v>186</v>
      </c>
      <c r="B110" s="152" t="s">
        <v>196</v>
      </c>
      <c r="C110" s="152" t="s">
        <v>196</v>
      </c>
      <c r="D110" s="153" t="s">
        <v>199</v>
      </c>
      <c r="E110" s="158" t="s">
        <v>200</v>
      </c>
      <c r="F110" s="157">
        <v>15.472582</v>
      </c>
      <c r="G110" s="128"/>
      <c r="H110" s="128"/>
      <c r="I110" s="128"/>
      <c r="J110" s="128"/>
      <c r="K110" s="128"/>
      <c r="L110" s="128">
        <v>15.472582</v>
      </c>
      <c r="M110" s="161">
        <v>15.472582</v>
      </c>
      <c r="N110" s="162"/>
    </row>
    <row r="111" s="52" customFormat="1" ht="22.9" customHeight="1" spans="1:14">
      <c r="A111" s="151" t="s">
        <v>201</v>
      </c>
      <c r="B111" s="151"/>
      <c r="C111" s="151"/>
      <c r="D111" s="147" t="s">
        <v>201</v>
      </c>
      <c r="E111" s="147" t="s">
        <v>202</v>
      </c>
      <c r="F111" s="157">
        <v>30.093468</v>
      </c>
      <c r="G111" s="128"/>
      <c r="H111" s="128"/>
      <c r="I111" s="128"/>
      <c r="J111" s="128"/>
      <c r="K111" s="128"/>
      <c r="L111" s="128">
        <v>30.093468</v>
      </c>
      <c r="M111" s="161">
        <v>30.093468</v>
      </c>
      <c r="N111" s="160"/>
    </row>
    <row r="112" s="52" customFormat="1" ht="22.9" customHeight="1" spans="1:14">
      <c r="A112" s="151" t="s">
        <v>201</v>
      </c>
      <c r="B112" s="151" t="s">
        <v>203</v>
      </c>
      <c r="C112" s="151"/>
      <c r="D112" s="147" t="s">
        <v>204</v>
      </c>
      <c r="E112" s="147" t="s">
        <v>205</v>
      </c>
      <c r="F112" s="157">
        <v>30.093468</v>
      </c>
      <c r="G112" s="128"/>
      <c r="H112" s="128"/>
      <c r="I112" s="128"/>
      <c r="J112" s="128"/>
      <c r="K112" s="128"/>
      <c r="L112" s="128">
        <v>30.093468</v>
      </c>
      <c r="M112" s="161">
        <v>30.093468</v>
      </c>
      <c r="N112" s="160"/>
    </row>
    <row r="113" s="52" customFormat="1" ht="22.9" customHeight="1" spans="1:14">
      <c r="A113" s="152" t="s">
        <v>201</v>
      </c>
      <c r="B113" s="152" t="s">
        <v>203</v>
      </c>
      <c r="C113" s="152" t="s">
        <v>215</v>
      </c>
      <c r="D113" s="153" t="s">
        <v>224</v>
      </c>
      <c r="E113" s="158" t="s">
        <v>225</v>
      </c>
      <c r="F113" s="157">
        <v>30.093468</v>
      </c>
      <c r="G113" s="128"/>
      <c r="H113" s="128"/>
      <c r="I113" s="128"/>
      <c r="J113" s="128"/>
      <c r="K113" s="128"/>
      <c r="L113" s="128">
        <v>30.093468</v>
      </c>
      <c r="M113" s="161">
        <v>30.093468</v>
      </c>
      <c r="N113" s="162"/>
    </row>
    <row r="114" s="52" customFormat="1" ht="22.9" customHeight="1" spans="1:14">
      <c r="A114" s="151" t="s">
        <v>209</v>
      </c>
      <c r="B114" s="151"/>
      <c r="C114" s="151"/>
      <c r="D114" s="147" t="s">
        <v>209</v>
      </c>
      <c r="E114" s="147" t="s">
        <v>210</v>
      </c>
      <c r="F114" s="157">
        <v>374.2764</v>
      </c>
      <c r="G114" s="128"/>
      <c r="H114" s="128"/>
      <c r="I114" s="128"/>
      <c r="J114" s="128"/>
      <c r="K114" s="128"/>
      <c r="L114" s="128">
        <v>374.2764</v>
      </c>
      <c r="M114" s="161">
        <v>374.2764</v>
      </c>
      <c r="N114" s="160"/>
    </row>
    <row r="115" s="52" customFormat="1" ht="22.9" customHeight="1" spans="1:14">
      <c r="A115" s="151" t="s">
        <v>209</v>
      </c>
      <c r="B115" s="151" t="s">
        <v>188</v>
      </c>
      <c r="C115" s="151"/>
      <c r="D115" s="147" t="s">
        <v>229</v>
      </c>
      <c r="E115" s="147" t="s">
        <v>230</v>
      </c>
      <c r="F115" s="157">
        <v>374.2764</v>
      </c>
      <c r="G115" s="128"/>
      <c r="H115" s="128"/>
      <c r="I115" s="128"/>
      <c r="J115" s="128"/>
      <c r="K115" s="128"/>
      <c r="L115" s="128">
        <v>374.2764</v>
      </c>
      <c r="M115" s="161">
        <v>374.2764</v>
      </c>
      <c r="N115" s="160"/>
    </row>
    <row r="116" s="52" customFormat="1" ht="22.9" customHeight="1" spans="1:14">
      <c r="A116" s="152" t="s">
        <v>209</v>
      </c>
      <c r="B116" s="152" t="s">
        <v>188</v>
      </c>
      <c r="C116" s="152" t="s">
        <v>206</v>
      </c>
      <c r="D116" s="153" t="s">
        <v>231</v>
      </c>
      <c r="E116" s="158" t="s">
        <v>232</v>
      </c>
      <c r="F116" s="157">
        <v>374.2764</v>
      </c>
      <c r="G116" s="128"/>
      <c r="H116" s="128"/>
      <c r="I116" s="128"/>
      <c r="J116" s="128"/>
      <c r="K116" s="128"/>
      <c r="L116" s="128">
        <v>374.2764</v>
      </c>
      <c r="M116" s="161">
        <v>374.2764</v>
      </c>
      <c r="N116" s="162"/>
    </row>
    <row r="117" s="52" customFormat="1" ht="22.9" customHeight="1" spans="1:14">
      <c r="A117" s="151" t="s">
        <v>218</v>
      </c>
      <c r="B117" s="151"/>
      <c r="C117" s="151"/>
      <c r="D117" s="147" t="s">
        <v>218</v>
      </c>
      <c r="E117" s="147" t="s">
        <v>219</v>
      </c>
      <c r="F117" s="157">
        <v>42.484896</v>
      </c>
      <c r="G117" s="128"/>
      <c r="H117" s="128"/>
      <c r="I117" s="128"/>
      <c r="J117" s="128"/>
      <c r="K117" s="128"/>
      <c r="L117" s="128">
        <v>42.484896</v>
      </c>
      <c r="M117" s="161">
        <v>42.484896</v>
      </c>
      <c r="N117" s="160"/>
    </row>
    <row r="118" s="52" customFormat="1" ht="22.9" customHeight="1" spans="1:14">
      <c r="A118" s="151" t="s">
        <v>218</v>
      </c>
      <c r="B118" s="151" t="s">
        <v>215</v>
      </c>
      <c r="C118" s="151"/>
      <c r="D118" s="147" t="s">
        <v>220</v>
      </c>
      <c r="E118" s="147" t="s">
        <v>221</v>
      </c>
      <c r="F118" s="157">
        <v>42.484896</v>
      </c>
      <c r="G118" s="128"/>
      <c r="H118" s="128"/>
      <c r="I118" s="128"/>
      <c r="J118" s="128"/>
      <c r="K118" s="128"/>
      <c r="L118" s="128">
        <v>42.484896</v>
      </c>
      <c r="M118" s="161">
        <v>42.484896</v>
      </c>
      <c r="N118" s="160"/>
    </row>
    <row r="119" s="52" customFormat="1" ht="22.9" customHeight="1" spans="1:14">
      <c r="A119" s="152" t="s">
        <v>218</v>
      </c>
      <c r="B119" s="152" t="s">
        <v>215</v>
      </c>
      <c r="C119" s="152" t="s">
        <v>206</v>
      </c>
      <c r="D119" s="153" t="s">
        <v>222</v>
      </c>
      <c r="E119" s="158" t="s">
        <v>223</v>
      </c>
      <c r="F119" s="157">
        <v>42.484896</v>
      </c>
      <c r="G119" s="128"/>
      <c r="H119" s="128"/>
      <c r="I119" s="128"/>
      <c r="J119" s="128"/>
      <c r="K119" s="128"/>
      <c r="L119" s="128">
        <v>42.484896</v>
      </c>
      <c r="M119" s="161">
        <v>42.484896</v>
      </c>
      <c r="N119" s="162"/>
    </row>
    <row r="120" s="52" customFormat="1" ht="22.9" customHeight="1" spans="1:14">
      <c r="A120" s="145"/>
      <c r="B120" s="145"/>
      <c r="C120" s="145"/>
      <c r="D120" s="149" t="s">
        <v>172</v>
      </c>
      <c r="E120" s="149" t="s">
        <v>173</v>
      </c>
      <c r="F120" s="157">
        <v>175.57659</v>
      </c>
      <c r="G120" s="128"/>
      <c r="H120" s="128"/>
      <c r="I120" s="128"/>
      <c r="J120" s="128"/>
      <c r="K120" s="128"/>
      <c r="L120" s="128">
        <v>175.57659</v>
      </c>
      <c r="M120" s="161">
        <v>175.57659</v>
      </c>
      <c r="N120" s="160"/>
    </row>
    <row r="121" s="52" customFormat="1" ht="22.9" customHeight="1" spans="1:14">
      <c r="A121" s="151" t="s">
        <v>186</v>
      </c>
      <c r="B121" s="151"/>
      <c r="C121" s="151"/>
      <c r="D121" s="147" t="s">
        <v>186</v>
      </c>
      <c r="E121" s="147" t="s">
        <v>187</v>
      </c>
      <c r="F121" s="157">
        <v>29.263768</v>
      </c>
      <c r="G121" s="128"/>
      <c r="H121" s="128"/>
      <c r="I121" s="128"/>
      <c r="J121" s="128"/>
      <c r="K121" s="128"/>
      <c r="L121" s="128">
        <v>29.263768</v>
      </c>
      <c r="M121" s="161">
        <v>29.263768</v>
      </c>
      <c r="N121" s="160"/>
    </row>
    <row r="122" s="52" customFormat="1" ht="22.9" customHeight="1" spans="1:14">
      <c r="A122" s="151" t="s">
        <v>186</v>
      </c>
      <c r="B122" s="151" t="s">
        <v>188</v>
      </c>
      <c r="C122" s="151"/>
      <c r="D122" s="147" t="s">
        <v>189</v>
      </c>
      <c r="E122" s="147" t="s">
        <v>190</v>
      </c>
      <c r="F122" s="157">
        <v>27.328032</v>
      </c>
      <c r="G122" s="128"/>
      <c r="H122" s="128"/>
      <c r="I122" s="128"/>
      <c r="J122" s="128"/>
      <c r="K122" s="128"/>
      <c r="L122" s="128">
        <v>27.328032</v>
      </c>
      <c r="M122" s="161">
        <v>27.328032</v>
      </c>
      <c r="N122" s="160"/>
    </row>
    <row r="123" s="52" customFormat="1" ht="22.9" customHeight="1" spans="1:14">
      <c r="A123" s="152" t="s">
        <v>186</v>
      </c>
      <c r="B123" s="152" t="s">
        <v>188</v>
      </c>
      <c r="C123" s="152" t="s">
        <v>188</v>
      </c>
      <c r="D123" s="153" t="s">
        <v>191</v>
      </c>
      <c r="E123" s="158" t="s">
        <v>192</v>
      </c>
      <c r="F123" s="157">
        <v>18.218688</v>
      </c>
      <c r="G123" s="128"/>
      <c r="H123" s="128"/>
      <c r="I123" s="128"/>
      <c r="J123" s="128"/>
      <c r="K123" s="128"/>
      <c r="L123" s="128">
        <v>18.218688</v>
      </c>
      <c r="M123" s="161">
        <v>18.218688</v>
      </c>
      <c r="N123" s="162"/>
    </row>
    <row r="124" s="52" customFormat="1" ht="22.9" customHeight="1" spans="1:14">
      <c r="A124" s="152" t="s">
        <v>186</v>
      </c>
      <c r="B124" s="152" t="s">
        <v>188</v>
      </c>
      <c r="C124" s="152" t="s">
        <v>193</v>
      </c>
      <c r="D124" s="153" t="s">
        <v>194</v>
      </c>
      <c r="E124" s="158" t="s">
        <v>195</v>
      </c>
      <c r="F124" s="157">
        <v>9.109344</v>
      </c>
      <c r="G124" s="128"/>
      <c r="H124" s="128"/>
      <c r="I124" s="128"/>
      <c r="J124" s="128"/>
      <c r="K124" s="128"/>
      <c r="L124" s="128">
        <v>9.109344</v>
      </c>
      <c r="M124" s="161">
        <v>9.109344</v>
      </c>
      <c r="N124" s="162"/>
    </row>
    <row r="125" s="52" customFormat="1" ht="22.9" customHeight="1" spans="1:14">
      <c r="A125" s="151" t="s">
        <v>186</v>
      </c>
      <c r="B125" s="151" t="s">
        <v>196</v>
      </c>
      <c r="C125" s="151"/>
      <c r="D125" s="147" t="s">
        <v>197</v>
      </c>
      <c r="E125" s="147" t="s">
        <v>198</v>
      </c>
      <c r="F125" s="157">
        <v>1.935736</v>
      </c>
      <c r="G125" s="128"/>
      <c r="H125" s="128"/>
      <c r="I125" s="128"/>
      <c r="J125" s="128"/>
      <c r="K125" s="128"/>
      <c r="L125" s="128">
        <v>1.935736</v>
      </c>
      <c r="M125" s="161">
        <v>1.935736</v>
      </c>
      <c r="N125" s="160"/>
    </row>
    <row r="126" s="52" customFormat="1" ht="22.9" customHeight="1" spans="1:14">
      <c r="A126" s="152" t="s">
        <v>186</v>
      </c>
      <c r="B126" s="152" t="s">
        <v>196</v>
      </c>
      <c r="C126" s="152" t="s">
        <v>196</v>
      </c>
      <c r="D126" s="153" t="s">
        <v>199</v>
      </c>
      <c r="E126" s="158" t="s">
        <v>200</v>
      </c>
      <c r="F126" s="157">
        <v>1.935736</v>
      </c>
      <c r="G126" s="128"/>
      <c r="H126" s="128"/>
      <c r="I126" s="128"/>
      <c r="J126" s="128"/>
      <c r="K126" s="128"/>
      <c r="L126" s="128">
        <v>1.935736</v>
      </c>
      <c r="M126" s="161">
        <v>1.935736</v>
      </c>
      <c r="N126" s="162"/>
    </row>
    <row r="127" s="52" customFormat="1" ht="22.9" customHeight="1" spans="1:14">
      <c r="A127" s="151" t="s">
        <v>201</v>
      </c>
      <c r="B127" s="151"/>
      <c r="C127" s="151"/>
      <c r="D127" s="147" t="s">
        <v>201</v>
      </c>
      <c r="E127" s="147" t="s">
        <v>202</v>
      </c>
      <c r="F127" s="157">
        <v>9.678678</v>
      </c>
      <c r="G127" s="128"/>
      <c r="H127" s="128"/>
      <c r="I127" s="128"/>
      <c r="J127" s="128"/>
      <c r="K127" s="128"/>
      <c r="L127" s="128">
        <v>9.678678</v>
      </c>
      <c r="M127" s="161">
        <v>9.678678</v>
      </c>
      <c r="N127" s="160"/>
    </row>
    <row r="128" s="52" customFormat="1" ht="22.9" customHeight="1" spans="1:14">
      <c r="A128" s="151" t="s">
        <v>201</v>
      </c>
      <c r="B128" s="151" t="s">
        <v>203</v>
      </c>
      <c r="C128" s="151"/>
      <c r="D128" s="147" t="s">
        <v>204</v>
      </c>
      <c r="E128" s="147" t="s">
        <v>205</v>
      </c>
      <c r="F128" s="157">
        <v>9.678678</v>
      </c>
      <c r="G128" s="128"/>
      <c r="H128" s="128"/>
      <c r="I128" s="128"/>
      <c r="J128" s="128"/>
      <c r="K128" s="128"/>
      <c r="L128" s="128">
        <v>9.678678</v>
      </c>
      <c r="M128" s="161">
        <v>9.678678</v>
      </c>
      <c r="N128" s="160"/>
    </row>
    <row r="129" s="52" customFormat="1" ht="22.9" customHeight="1" spans="1:14">
      <c r="A129" s="152" t="s">
        <v>201</v>
      </c>
      <c r="B129" s="152" t="s">
        <v>203</v>
      </c>
      <c r="C129" s="152" t="s">
        <v>215</v>
      </c>
      <c r="D129" s="153" t="s">
        <v>224</v>
      </c>
      <c r="E129" s="158" t="s">
        <v>225</v>
      </c>
      <c r="F129" s="157">
        <v>9.678678</v>
      </c>
      <c r="G129" s="128"/>
      <c r="H129" s="128"/>
      <c r="I129" s="128"/>
      <c r="J129" s="128"/>
      <c r="K129" s="128"/>
      <c r="L129" s="128">
        <v>9.678678</v>
      </c>
      <c r="M129" s="161">
        <v>9.678678</v>
      </c>
      <c r="N129" s="162"/>
    </row>
    <row r="130" s="52" customFormat="1" ht="22.9" customHeight="1" spans="1:14">
      <c r="A130" s="151" t="s">
        <v>209</v>
      </c>
      <c r="B130" s="151"/>
      <c r="C130" s="151"/>
      <c r="D130" s="147" t="s">
        <v>209</v>
      </c>
      <c r="E130" s="147" t="s">
        <v>210</v>
      </c>
      <c r="F130" s="157">
        <v>122.970128</v>
      </c>
      <c r="G130" s="128"/>
      <c r="H130" s="128"/>
      <c r="I130" s="128"/>
      <c r="J130" s="128"/>
      <c r="K130" s="128"/>
      <c r="L130" s="128">
        <v>122.970128</v>
      </c>
      <c r="M130" s="161">
        <v>122.970128</v>
      </c>
      <c r="N130" s="160"/>
    </row>
    <row r="131" s="52" customFormat="1" ht="22.9" customHeight="1" spans="1:14">
      <c r="A131" s="151" t="s">
        <v>209</v>
      </c>
      <c r="B131" s="151" t="s">
        <v>188</v>
      </c>
      <c r="C131" s="151"/>
      <c r="D131" s="147" t="s">
        <v>229</v>
      </c>
      <c r="E131" s="147" t="s">
        <v>230</v>
      </c>
      <c r="F131" s="157">
        <v>122.970128</v>
      </c>
      <c r="G131" s="128"/>
      <c r="H131" s="128"/>
      <c r="I131" s="128"/>
      <c r="J131" s="128"/>
      <c r="K131" s="128"/>
      <c r="L131" s="128">
        <v>122.970128</v>
      </c>
      <c r="M131" s="161">
        <v>122.970128</v>
      </c>
      <c r="N131" s="160"/>
    </row>
    <row r="132" s="52" customFormat="1" ht="22.9" customHeight="1" spans="1:14">
      <c r="A132" s="152" t="s">
        <v>209</v>
      </c>
      <c r="B132" s="152" t="s">
        <v>188</v>
      </c>
      <c r="C132" s="152" t="s">
        <v>206</v>
      </c>
      <c r="D132" s="153" t="s">
        <v>231</v>
      </c>
      <c r="E132" s="158" t="s">
        <v>232</v>
      </c>
      <c r="F132" s="157">
        <v>122.970128</v>
      </c>
      <c r="G132" s="128"/>
      <c r="H132" s="128"/>
      <c r="I132" s="128"/>
      <c r="J132" s="128"/>
      <c r="K132" s="128"/>
      <c r="L132" s="128">
        <v>122.970128</v>
      </c>
      <c r="M132" s="161">
        <v>122.970128</v>
      </c>
      <c r="N132" s="162"/>
    </row>
    <row r="133" s="52" customFormat="1" ht="22.9" customHeight="1" spans="1:14">
      <c r="A133" s="151" t="s">
        <v>218</v>
      </c>
      <c r="B133" s="151"/>
      <c r="C133" s="151"/>
      <c r="D133" s="147" t="s">
        <v>218</v>
      </c>
      <c r="E133" s="147" t="s">
        <v>219</v>
      </c>
      <c r="F133" s="157">
        <v>13.664016</v>
      </c>
      <c r="G133" s="128"/>
      <c r="H133" s="128"/>
      <c r="I133" s="128"/>
      <c r="J133" s="128"/>
      <c r="K133" s="128"/>
      <c r="L133" s="128">
        <v>13.664016</v>
      </c>
      <c r="M133" s="161">
        <v>13.664016</v>
      </c>
      <c r="N133" s="160"/>
    </row>
    <row r="134" s="52" customFormat="1" ht="22.9" customHeight="1" spans="1:14">
      <c r="A134" s="151" t="s">
        <v>218</v>
      </c>
      <c r="B134" s="151" t="s">
        <v>215</v>
      </c>
      <c r="C134" s="151"/>
      <c r="D134" s="147" t="s">
        <v>220</v>
      </c>
      <c r="E134" s="147" t="s">
        <v>221</v>
      </c>
      <c r="F134" s="157">
        <v>13.664016</v>
      </c>
      <c r="G134" s="128"/>
      <c r="H134" s="128"/>
      <c r="I134" s="128"/>
      <c r="J134" s="128"/>
      <c r="K134" s="128"/>
      <c r="L134" s="128">
        <v>13.664016</v>
      </c>
      <c r="M134" s="161">
        <v>13.664016</v>
      </c>
      <c r="N134" s="160"/>
    </row>
    <row r="135" s="52" customFormat="1" ht="22.9" customHeight="1" spans="1:14">
      <c r="A135" s="152" t="s">
        <v>218</v>
      </c>
      <c r="B135" s="152" t="s">
        <v>215</v>
      </c>
      <c r="C135" s="152" t="s">
        <v>206</v>
      </c>
      <c r="D135" s="153" t="s">
        <v>222</v>
      </c>
      <c r="E135" s="158" t="s">
        <v>223</v>
      </c>
      <c r="F135" s="157">
        <v>13.664016</v>
      </c>
      <c r="G135" s="128"/>
      <c r="H135" s="128"/>
      <c r="I135" s="128"/>
      <c r="J135" s="128"/>
      <c r="K135" s="128"/>
      <c r="L135" s="128">
        <v>13.664016</v>
      </c>
      <c r="M135" s="161">
        <v>13.664016</v>
      </c>
      <c r="N135" s="16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5"/>
  <sheetViews>
    <sheetView zoomScale="115" zoomScaleNormal="115" workbookViewId="0">
      <selection activeCell="V135" sqref="A6:V135"/>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7" width="11.025" customWidth="1"/>
    <col min="8" max="8" width="11.4666666666667" customWidth="1"/>
    <col min="9" max="22" width="7.75" customWidth="1"/>
  </cols>
  <sheetData>
    <row r="1" ht="16.35" customHeight="1" spans="1:22">
      <c r="A1" s="29"/>
      <c r="U1" s="109" t="s">
        <v>395</v>
      </c>
      <c r="V1" s="109"/>
    </row>
    <row r="2" ht="50.1" customHeight="1" spans="1:22">
      <c r="A2" s="143" t="s">
        <v>16</v>
      </c>
      <c r="B2" s="143"/>
      <c r="C2" s="143"/>
      <c r="D2" s="143"/>
      <c r="E2" s="143"/>
      <c r="F2" s="143"/>
      <c r="G2" s="143"/>
      <c r="H2" s="143"/>
      <c r="I2" s="143"/>
      <c r="J2" s="143"/>
      <c r="K2" s="143"/>
      <c r="L2" s="143"/>
      <c r="M2" s="143"/>
      <c r="N2" s="143"/>
      <c r="O2" s="143"/>
      <c r="P2" s="143"/>
      <c r="Q2" s="143"/>
      <c r="R2" s="143"/>
      <c r="S2" s="143"/>
      <c r="T2" s="143"/>
      <c r="U2" s="143"/>
      <c r="V2" s="143"/>
    </row>
    <row r="3" ht="24.2" customHeight="1" spans="1:22">
      <c r="A3" s="11" t="s">
        <v>32</v>
      </c>
      <c r="B3" s="11"/>
      <c r="C3" s="11"/>
      <c r="D3" s="11"/>
      <c r="E3" s="11"/>
      <c r="F3" s="11"/>
      <c r="G3" s="11"/>
      <c r="H3" s="11"/>
      <c r="I3" s="11"/>
      <c r="J3" s="11"/>
      <c r="K3" s="11"/>
      <c r="L3" s="11"/>
      <c r="M3" s="11"/>
      <c r="N3" s="11"/>
      <c r="O3" s="11"/>
      <c r="P3" s="11"/>
      <c r="Q3" s="11"/>
      <c r="R3" s="11"/>
      <c r="S3" s="11"/>
      <c r="T3" s="11"/>
      <c r="U3" s="110" t="s">
        <v>135</v>
      </c>
      <c r="V3" s="110"/>
    </row>
    <row r="4" ht="26.65" customHeight="1" spans="1:22">
      <c r="A4" s="99" t="s">
        <v>175</v>
      </c>
      <c r="B4" s="99"/>
      <c r="C4" s="99"/>
      <c r="D4" s="99" t="s">
        <v>243</v>
      </c>
      <c r="E4" s="99" t="s">
        <v>244</v>
      </c>
      <c r="F4" s="99" t="s">
        <v>261</v>
      </c>
      <c r="G4" s="99" t="s">
        <v>396</v>
      </c>
      <c r="H4" s="99"/>
      <c r="I4" s="99"/>
      <c r="J4" s="99"/>
      <c r="K4" s="99"/>
      <c r="L4" s="99" t="s">
        <v>397</v>
      </c>
      <c r="M4" s="99"/>
      <c r="N4" s="99"/>
      <c r="O4" s="99"/>
      <c r="P4" s="99"/>
      <c r="Q4" s="99"/>
      <c r="R4" s="99" t="s">
        <v>392</v>
      </c>
      <c r="S4" s="99" t="s">
        <v>398</v>
      </c>
      <c r="T4" s="99"/>
      <c r="U4" s="99"/>
      <c r="V4" s="99"/>
    </row>
    <row r="5" ht="56.1" customHeight="1" spans="1:22">
      <c r="A5" s="99" t="s">
        <v>183</v>
      </c>
      <c r="B5" s="99" t="s">
        <v>184</v>
      </c>
      <c r="C5" s="99" t="s">
        <v>185</v>
      </c>
      <c r="D5" s="99"/>
      <c r="E5" s="99"/>
      <c r="F5" s="144"/>
      <c r="G5" s="144" t="s">
        <v>138</v>
      </c>
      <c r="H5" s="144" t="s">
        <v>399</v>
      </c>
      <c r="I5" s="144" t="s">
        <v>400</v>
      </c>
      <c r="J5" s="144" t="s">
        <v>401</v>
      </c>
      <c r="K5" s="144" t="s">
        <v>402</v>
      </c>
      <c r="L5" s="144" t="s">
        <v>138</v>
      </c>
      <c r="M5" s="144" t="s">
        <v>403</v>
      </c>
      <c r="N5" s="144" t="s">
        <v>404</v>
      </c>
      <c r="O5" s="144" t="s">
        <v>405</v>
      </c>
      <c r="P5" s="144" t="s">
        <v>406</v>
      </c>
      <c r="Q5" s="144" t="s">
        <v>407</v>
      </c>
      <c r="R5" s="144"/>
      <c r="S5" s="144" t="s">
        <v>138</v>
      </c>
      <c r="T5" s="144" t="s">
        <v>408</v>
      </c>
      <c r="U5" s="144" t="s">
        <v>409</v>
      </c>
      <c r="V5" s="144" t="s">
        <v>393</v>
      </c>
    </row>
    <row r="6" s="142" customFormat="1" ht="22.9" customHeight="1" spans="1:22">
      <c r="A6" s="145"/>
      <c r="B6" s="145"/>
      <c r="C6" s="145"/>
      <c r="D6" s="145"/>
      <c r="E6" s="146" t="s">
        <v>138</v>
      </c>
      <c r="F6" s="105">
        <v>2868.535016</v>
      </c>
      <c r="G6" s="105">
        <v>1936.6554</v>
      </c>
      <c r="H6" s="105">
        <v>1030.93704</v>
      </c>
      <c r="I6" s="105">
        <v>805.82136</v>
      </c>
      <c r="J6" s="105">
        <v>99.897</v>
      </c>
      <c r="K6" s="106"/>
      <c r="L6" s="105">
        <v>661.250048</v>
      </c>
      <c r="M6" s="105">
        <v>293.881344</v>
      </c>
      <c r="N6" s="105">
        <v>146.940672</v>
      </c>
      <c r="O6" s="105">
        <v>156.124464</v>
      </c>
      <c r="P6" s="106"/>
      <c r="Q6" s="105">
        <v>64.303568</v>
      </c>
      <c r="R6" s="105">
        <v>220.411008</v>
      </c>
      <c r="S6" s="105">
        <v>50.21856</v>
      </c>
      <c r="T6" s="106"/>
      <c r="U6" s="106"/>
      <c r="V6" s="105">
        <v>50.21856</v>
      </c>
    </row>
    <row r="7" s="142" customFormat="1" ht="22.9" customHeight="1" spans="1:22">
      <c r="A7" s="145"/>
      <c r="B7" s="145"/>
      <c r="C7" s="145"/>
      <c r="D7" s="147" t="s">
        <v>156</v>
      </c>
      <c r="E7" s="148" t="s">
        <v>157</v>
      </c>
      <c r="F7" s="105">
        <v>2868.535016</v>
      </c>
      <c r="G7" s="105">
        <v>1936.6554</v>
      </c>
      <c r="H7" s="105">
        <v>1030.93704</v>
      </c>
      <c r="I7" s="105">
        <v>805.82136</v>
      </c>
      <c r="J7" s="105">
        <v>99.897</v>
      </c>
      <c r="K7" s="106"/>
      <c r="L7" s="105">
        <v>661.250048</v>
      </c>
      <c r="M7" s="105">
        <v>293.881344</v>
      </c>
      <c r="N7" s="105">
        <v>146.940672</v>
      </c>
      <c r="O7" s="105">
        <v>156.124464</v>
      </c>
      <c r="P7" s="106"/>
      <c r="Q7" s="105">
        <v>64.303568</v>
      </c>
      <c r="R7" s="105">
        <v>220.411008</v>
      </c>
      <c r="S7" s="105">
        <v>50.21856</v>
      </c>
      <c r="T7" s="106"/>
      <c r="U7" s="106"/>
      <c r="V7" s="105">
        <v>50.21856</v>
      </c>
    </row>
    <row r="8" s="142" customFormat="1" ht="22.9" customHeight="1" spans="1:22">
      <c r="A8" s="145"/>
      <c r="B8" s="145"/>
      <c r="C8" s="145"/>
      <c r="D8" s="149" t="s">
        <v>158</v>
      </c>
      <c r="E8" s="150" t="s">
        <v>159</v>
      </c>
      <c r="F8" s="105">
        <v>97.117472</v>
      </c>
      <c r="G8" s="105">
        <v>66.2879</v>
      </c>
      <c r="H8" s="105">
        <v>35.739192</v>
      </c>
      <c r="I8" s="105">
        <v>27.085608</v>
      </c>
      <c r="J8" s="105">
        <v>3.4631</v>
      </c>
      <c r="K8" s="106"/>
      <c r="L8" s="105">
        <v>21.556308</v>
      </c>
      <c r="M8" s="105">
        <v>10.051968</v>
      </c>
      <c r="N8" s="105">
        <v>5.025984</v>
      </c>
      <c r="O8" s="105">
        <v>5.340108</v>
      </c>
      <c r="P8" s="106"/>
      <c r="Q8" s="105">
        <v>1.138248</v>
      </c>
      <c r="R8" s="105">
        <v>7.538976</v>
      </c>
      <c r="S8" s="105">
        <v>1.734288</v>
      </c>
      <c r="T8" s="106"/>
      <c r="U8" s="106"/>
      <c r="V8" s="105">
        <v>1.734288</v>
      </c>
    </row>
    <row r="9" s="142" customFormat="1" ht="22.9" customHeight="1" spans="1:22">
      <c r="A9" s="151" t="s">
        <v>186</v>
      </c>
      <c r="B9" s="151"/>
      <c r="C9" s="151"/>
      <c r="D9" s="147" t="s">
        <v>186</v>
      </c>
      <c r="E9" s="148" t="s">
        <v>187</v>
      </c>
      <c r="F9" s="105">
        <v>16.2162</v>
      </c>
      <c r="G9" s="135"/>
      <c r="H9" s="135"/>
      <c r="I9" s="135"/>
      <c r="J9" s="135"/>
      <c r="K9" s="135"/>
      <c r="L9" s="105">
        <v>16.2162</v>
      </c>
      <c r="M9" s="105">
        <v>10.051968</v>
      </c>
      <c r="N9" s="105">
        <v>5.025984</v>
      </c>
      <c r="O9" s="135"/>
      <c r="P9" s="135"/>
      <c r="Q9" s="105">
        <v>1.138248</v>
      </c>
      <c r="R9" s="135"/>
      <c r="S9" s="135"/>
      <c r="T9" s="135"/>
      <c r="U9" s="135"/>
      <c r="V9" s="135"/>
    </row>
    <row r="10" s="142" customFormat="1" ht="22.9" customHeight="1" spans="1:22">
      <c r="A10" s="151" t="s">
        <v>186</v>
      </c>
      <c r="B10" s="151" t="s">
        <v>188</v>
      </c>
      <c r="C10" s="151"/>
      <c r="D10" s="147" t="s">
        <v>189</v>
      </c>
      <c r="E10" s="148" t="s">
        <v>190</v>
      </c>
      <c r="F10" s="105">
        <v>15.077952</v>
      </c>
      <c r="G10" s="135"/>
      <c r="H10" s="135"/>
      <c r="I10" s="135"/>
      <c r="J10" s="135"/>
      <c r="K10" s="135"/>
      <c r="L10" s="105">
        <v>15.077952</v>
      </c>
      <c r="M10" s="105">
        <v>10.051968</v>
      </c>
      <c r="N10" s="105">
        <v>5.025984</v>
      </c>
      <c r="O10" s="135"/>
      <c r="P10" s="135"/>
      <c r="Q10" s="135"/>
      <c r="R10" s="135"/>
      <c r="S10" s="135"/>
      <c r="T10" s="135"/>
      <c r="U10" s="135"/>
      <c r="V10" s="135"/>
    </row>
    <row r="11" s="142" customFormat="1" ht="22.9" customHeight="1" spans="1:22">
      <c r="A11" s="152" t="s">
        <v>186</v>
      </c>
      <c r="B11" s="152" t="s">
        <v>188</v>
      </c>
      <c r="C11" s="152" t="s">
        <v>188</v>
      </c>
      <c r="D11" s="153" t="s">
        <v>191</v>
      </c>
      <c r="E11" s="154" t="s">
        <v>192</v>
      </c>
      <c r="F11" s="105">
        <v>10.051968</v>
      </c>
      <c r="G11" s="129"/>
      <c r="H11" s="129"/>
      <c r="I11" s="129"/>
      <c r="J11" s="129"/>
      <c r="K11" s="129"/>
      <c r="L11" s="105">
        <v>10.051968</v>
      </c>
      <c r="M11" s="105">
        <v>10.051968</v>
      </c>
      <c r="N11" s="129"/>
      <c r="O11" s="129"/>
      <c r="P11" s="129"/>
      <c r="Q11" s="129"/>
      <c r="R11" s="129"/>
      <c r="S11" s="108"/>
      <c r="T11" s="129"/>
      <c r="U11" s="129"/>
      <c r="V11" s="129"/>
    </row>
    <row r="12" s="142" customFormat="1" ht="22.9" customHeight="1" spans="1:22">
      <c r="A12" s="152" t="s">
        <v>186</v>
      </c>
      <c r="B12" s="152" t="s">
        <v>188</v>
      </c>
      <c r="C12" s="152" t="s">
        <v>193</v>
      </c>
      <c r="D12" s="153" t="s">
        <v>194</v>
      </c>
      <c r="E12" s="154" t="s">
        <v>195</v>
      </c>
      <c r="F12" s="105">
        <v>5.025984</v>
      </c>
      <c r="G12" s="129"/>
      <c r="H12" s="129"/>
      <c r="I12" s="129"/>
      <c r="J12" s="129"/>
      <c r="K12" s="129"/>
      <c r="L12" s="105">
        <v>5.025984</v>
      </c>
      <c r="M12" s="129"/>
      <c r="N12" s="105">
        <v>5.025984</v>
      </c>
      <c r="O12" s="129"/>
      <c r="P12" s="129"/>
      <c r="Q12" s="129"/>
      <c r="R12" s="129"/>
      <c r="S12" s="108"/>
      <c r="T12" s="129"/>
      <c r="U12" s="129"/>
      <c r="V12" s="129"/>
    </row>
    <row r="13" s="142" customFormat="1" ht="22.9" customHeight="1" spans="1:22">
      <c r="A13" s="151" t="s">
        <v>186</v>
      </c>
      <c r="B13" s="151" t="s">
        <v>196</v>
      </c>
      <c r="C13" s="151"/>
      <c r="D13" s="147" t="s">
        <v>197</v>
      </c>
      <c r="E13" s="148" t="s">
        <v>198</v>
      </c>
      <c r="F13" s="105">
        <v>1.138248</v>
      </c>
      <c r="G13" s="135"/>
      <c r="H13" s="135"/>
      <c r="I13" s="135"/>
      <c r="J13" s="135"/>
      <c r="K13" s="135"/>
      <c r="L13" s="105">
        <v>1.138248</v>
      </c>
      <c r="M13" s="135"/>
      <c r="N13" s="135"/>
      <c r="O13" s="135"/>
      <c r="P13" s="135"/>
      <c r="Q13" s="105">
        <v>1.138248</v>
      </c>
      <c r="R13" s="135"/>
      <c r="S13" s="135"/>
      <c r="T13" s="135"/>
      <c r="U13" s="135"/>
      <c r="V13" s="135"/>
    </row>
    <row r="14" s="142" customFormat="1" ht="22.9" customHeight="1" spans="1:22">
      <c r="A14" s="152" t="s">
        <v>186</v>
      </c>
      <c r="B14" s="152" t="s">
        <v>196</v>
      </c>
      <c r="C14" s="152" t="s">
        <v>196</v>
      </c>
      <c r="D14" s="153" t="s">
        <v>199</v>
      </c>
      <c r="E14" s="154" t="s">
        <v>200</v>
      </c>
      <c r="F14" s="105">
        <v>1.138248</v>
      </c>
      <c r="G14" s="129"/>
      <c r="H14" s="129"/>
      <c r="I14" s="129"/>
      <c r="J14" s="129"/>
      <c r="K14" s="129"/>
      <c r="L14" s="105">
        <v>1.138248</v>
      </c>
      <c r="M14" s="129"/>
      <c r="N14" s="129"/>
      <c r="O14" s="129"/>
      <c r="P14" s="129"/>
      <c r="Q14" s="105">
        <v>1.138248</v>
      </c>
      <c r="R14" s="129"/>
      <c r="S14" s="108"/>
      <c r="T14" s="129"/>
      <c r="U14" s="129"/>
      <c r="V14" s="129"/>
    </row>
    <row r="15" s="142" customFormat="1" ht="22.9" customHeight="1" spans="1:22">
      <c r="A15" s="151" t="s">
        <v>201</v>
      </c>
      <c r="B15" s="151"/>
      <c r="C15" s="151"/>
      <c r="D15" s="147" t="s">
        <v>201</v>
      </c>
      <c r="E15" s="148" t="s">
        <v>202</v>
      </c>
      <c r="F15" s="105">
        <v>5.340108</v>
      </c>
      <c r="G15" s="135"/>
      <c r="H15" s="135"/>
      <c r="I15" s="135"/>
      <c r="J15" s="135"/>
      <c r="K15" s="135"/>
      <c r="L15" s="105">
        <v>5.340108</v>
      </c>
      <c r="M15" s="135"/>
      <c r="N15" s="135"/>
      <c r="O15" s="105">
        <v>5.340108</v>
      </c>
      <c r="P15" s="135"/>
      <c r="Q15" s="135"/>
      <c r="R15" s="135"/>
      <c r="S15" s="135"/>
      <c r="T15" s="135"/>
      <c r="U15" s="135"/>
      <c r="V15" s="135"/>
    </row>
    <row r="16" s="142" customFormat="1" ht="22.9" customHeight="1" spans="1:22">
      <c r="A16" s="151" t="s">
        <v>201</v>
      </c>
      <c r="B16" s="151" t="s">
        <v>203</v>
      </c>
      <c r="C16" s="151"/>
      <c r="D16" s="147" t="s">
        <v>204</v>
      </c>
      <c r="E16" s="148" t="s">
        <v>205</v>
      </c>
      <c r="F16" s="105">
        <v>5.340108</v>
      </c>
      <c r="G16" s="135"/>
      <c r="H16" s="135"/>
      <c r="I16" s="135"/>
      <c r="J16" s="135"/>
      <c r="K16" s="135"/>
      <c r="L16" s="105">
        <v>5.340108</v>
      </c>
      <c r="M16" s="135"/>
      <c r="N16" s="135"/>
      <c r="O16" s="105">
        <v>5.340108</v>
      </c>
      <c r="P16" s="135"/>
      <c r="Q16" s="135"/>
      <c r="R16" s="135"/>
      <c r="S16" s="135"/>
      <c r="T16" s="135"/>
      <c r="U16" s="135"/>
      <c r="V16" s="135"/>
    </row>
    <row r="17" s="142" customFormat="1" ht="22.9" customHeight="1" spans="1:22">
      <c r="A17" s="152" t="s">
        <v>201</v>
      </c>
      <c r="B17" s="152" t="s">
        <v>203</v>
      </c>
      <c r="C17" s="152" t="s">
        <v>206</v>
      </c>
      <c r="D17" s="153" t="s">
        <v>207</v>
      </c>
      <c r="E17" s="154" t="s">
        <v>208</v>
      </c>
      <c r="F17" s="105">
        <v>5.340108</v>
      </c>
      <c r="G17" s="129"/>
      <c r="H17" s="129"/>
      <c r="I17" s="129"/>
      <c r="J17" s="129"/>
      <c r="K17" s="129"/>
      <c r="L17" s="105">
        <v>5.340108</v>
      </c>
      <c r="M17" s="129"/>
      <c r="N17" s="129"/>
      <c r="O17" s="105">
        <v>5.340108</v>
      </c>
      <c r="P17" s="129"/>
      <c r="Q17" s="129"/>
      <c r="R17" s="129"/>
      <c r="S17" s="108"/>
      <c r="T17" s="129"/>
      <c r="U17" s="129"/>
      <c r="V17" s="129"/>
    </row>
    <row r="18" s="142" customFormat="1" ht="22.9" customHeight="1" spans="1:22">
      <c r="A18" s="151" t="s">
        <v>209</v>
      </c>
      <c r="B18" s="151"/>
      <c r="C18" s="151"/>
      <c r="D18" s="147" t="s">
        <v>209</v>
      </c>
      <c r="E18" s="148" t="s">
        <v>210</v>
      </c>
      <c r="F18" s="105">
        <v>68.022188</v>
      </c>
      <c r="G18" s="105">
        <v>66.2879</v>
      </c>
      <c r="H18" s="105">
        <v>35.739192</v>
      </c>
      <c r="I18" s="105">
        <v>27.085608</v>
      </c>
      <c r="J18" s="105">
        <v>3.4631</v>
      </c>
      <c r="K18" s="135"/>
      <c r="L18" s="135"/>
      <c r="M18" s="135"/>
      <c r="N18" s="135"/>
      <c r="O18" s="135"/>
      <c r="P18" s="135"/>
      <c r="Q18" s="135"/>
      <c r="R18" s="135"/>
      <c r="S18" s="105">
        <v>1.734288</v>
      </c>
      <c r="T18" s="135"/>
      <c r="U18" s="135"/>
      <c r="V18" s="105">
        <v>1.734288</v>
      </c>
    </row>
    <row r="19" s="142" customFormat="1" ht="22.9" customHeight="1" spans="1:22">
      <c r="A19" s="151" t="s">
        <v>209</v>
      </c>
      <c r="B19" s="151" t="s">
        <v>206</v>
      </c>
      <c r="C19" s="151"/>
      <c r="D19" s="147" t="s">
        <v>211</v>
      </c>
      <c r="E19" s="148" t="s">
        <v>212</v>
      </c>
      <c r="F19" s="105">
        <v>68.022188</v>
      </c>
      <c r="G19" s="105">
        <v>66.2879</v>
      </c>
      <c r="H19" s="105">
        <v>35.739192</v>
      </c>
      <c r="I19" s="105">
        <v>27.085608</v>
      </c>
      <c r="J19" s="105">
        <v>3.4631</v>
      </c>
      <c r="K19" s="135"/>
      <c r="L19" s="135"/>
      <c r="M19" s="135"/>
      <c r="N19" s="135"/>
      <c r="O19" s="135"/>
      <c r="P19" s="135"/>
      <c r="Q19" s="135"/>
      <c r="R19" s="135"/>
      <c r="S19" s="105">
        <v>1.734288</v>
      </c>
      <c r="T19" s="135"/>
      <c r="U19" s="135"/>
      <c r="V19" s="105">
        <v>1.734288</v>
      </c>
    </row>
    <row r="20" s="142" customFormat="1" ht="22.9" customHeight="1" spans="1:22">
      <c r="A20" s="152" t="s">
        <v>209</v>
      </c>
      <c r="B20" s="152" t="s">
        <v>206</v>
      </c>
      <c r="C20" s="152" t="s">
        <v>206</v>
      </c>
      <c r="D20" s="153" t="s">
        <v>213</v>
      </c>
      <c r="E20" s="154" t="s">
        <v>214</v>
      </c>
      <c r="F20" s="105">
        <v>68.022188</v>
      </c>
      <c r="G20" s="105">
        <v>66.2879</v>
      </c>
      <c r="H20" s="105">
        <v>35.739192</v>
      </c>
      <c r="I20" s="105">
        <v>27.085608</v>
      </c>
      <c r="J20" s="105">
        <v>3.4631</v>
      </c>
      <c r="K20" s="129"/>
      <c r="L20" s="108"/>
      <c r="M20" s="129"/>
      <c r="N20" s="129"/>
      <c r="O20" s="129"/>
      <c r="P20" s="129"/>
      <c r="Q20" s="129"/>
      <c r="R20" s="129"/>
      <c r="S20" s="105">
        <v>1.734288</v>
      </c>
      <c r="T20" s="129"/>
      <c r="U20" s="129"/>
      <c r="V20" s="105">
        <v>1.734288</v>
      </c>
    </row>
    <row r="21" s="142" customFormat="1" ht="22.9" customHeight="1" spans="1:22">
      <c r="A21" s="151" t="s">
        <v>218</v>
      </c>
      <c r="B21" s="151"/>
      <c r="C21" s="151"/>
      <c r="D21" s="147" t="s">
        <v>218</v>
      </c>
      <c r="E21" s="148" t="s">
        <v>219</v>
      </c>
      <c r="F21" s="105">
        <v>7.538976</v>
      </c>
      <c r="G21" s="135"/>
      <c r="H21" s="135"/>
      <c r="I21" s="135"/>
      <c r="J21" s="135"/>
      <c r="K21" s="135"/>
      <c r="L21" s="135"/>
      <c r="M21" s="135"/>
      <c r="N21" s="135"/>
      <c r="O21" s="135"/>
      <c r="P21" s="135"/>
      <c r="Q21" s="135"/>
      <c r="R21" s="105">
        <v>7.538976</v>
      </c>
      <c r="S21" s="135"/>
      <c r="T21" s="135"/>
      <c r="U21" s="135"/>
      <c r="V21" s="135"/>
    </row>
    <row r="22" s="142" customFormat="1" ht="22.9" customHeight="1" spans="1:22">
      <c r="A22" s="151" t="s">
        <v>218</v>
      </c>
      <c r="B22" s="151" t="s">
        <v>215</v>
      </c>
      <c r="C22" s="151"/>
      <c r="D22" s="147" t="s">
        <v>220</v>
      </c>
      <c r="E22" s="148" t="s">
        <v>221</v>
      </c>
      <c r="F22" s="105">
        <v>7.538976</v>
      </c>
      <c r="G22" s="135"/>
      <c r="H22" s="135"/>
      <c r="I22" s="135"/>
      <c r="J22" s="135"/>
      <c r="K22" s="135"/>
      <c r="L22" s="135"/>
      <c r="M22" s="135"/>
      <c r="N22" s="135"/>
      <c r="O22" s="135"/>
      <c r="P22" s="135"/>
      <c r="Q22" s="135"/>
      <c r="R22" s="105">
        <v>7.538976</v>
      </c>
      <c r="S22" s="135"/>
      <c r="T22" s="135"/>
      <c r="U22" s="135"/>
      <c r="V22" s="135"/>
    </row>
    <row r="23" s="142" customFormat="1" ht="22.9" customHeight="1" spans="1:22">
      <c r="A23" s="152" t="s">
        <v>218</v>
      </c>
      <c r="B23" s="152" t="s">
        <v>215</v>
      </c>
      <c r="C23" s="152" t="s">
        <v>206</v>
      </c>
      <c r="D23" s="153" t="s">
        <v>222</v>
      </c>
      <c r="E23" s="154" t="s">
        <v>223</v>
      </c>
      <c r="F23" s="105">
        <v>7.538976</v>
      </c>
      <c r="G23" s="129"/>
      <c r="H23" s="129"/>
      <c r="I23" s="129"/>
      <c r="J23" s="129"/>
      <c r="K23" s="129"/>
      <c r="L23" s="108"/>
      <c r="M23" s="129"/>
      <c r="N23" s="129"/>
      <c r="O23" s="129"/>
      <c r="P23" s="129"/>
      <c r="Q23" s="129"/>
      <c r="R23" s="105">
        <v>7.538976</v>
      </c>
      <c r="S23" s="108"/>
      <c r="T23" s="129"/>
      <c r="U23" s="129"/>
      <c r="V23" s="129"/>
    </row>
    <row r="24" s="142" customFormat="1" ht="22.9" customHeight="1" spans="1:22">
      <c r="A24" s="145"/>
      <c r="B24" s="145"/>
      <c r="C24" s="145"/>
      <c r="D24" s="149" t="s">
        <v>160</v>
      </c>
      <c r="E24" s="150" t="s">
        <v>161</v>
      </c>
      <c r="F24" s="105">
        <v>1306.011562</v>
      </c>
      <c r="G24" s="105">
        <v>872.4185</v>
      </c>
      <c r="H24" s="105">
        <v>456.095496</v>
      </c>
      <c r="I24" s="105">
        <v>372.127704</v>
      </c>
      <c r="J24" s="105">
        <v>44.1953</v>
      </c>
      <c r="K24" s="106"/>
      <c r="L24" s="105">
        <v>312.488534</v>
      </c>
      <c r="M24" s="105">
        <v>132.515712</v>
      </c>
      <c r="N24" s="105">
        <v>66.257856</v>
      </c>
      <c r="O24" s="105">
        <v>70.398972</v>
      </c>
      <c r="P24" s="106"/>
      <c r="Q24" s="105">
        <v>43.315994</v>
      </c>
      <c r="R24" s="105">
        <v>99.386784</v>
      </c>
      <c r="S24" s="105">
        <v>21.717744</v>
      </c>
      <c r="T24" s="106"/>
      <c r="U24" s="106"/>
      <c r="V24" s="105">
        <v>21.717744</v>
      </c>
    </row>
    <row r="25" s="142" customFormat="1" ht="22.9" customHeight="1" spans="1:22">
      <c r="A25" s="151" t="s">
        <v>186</v>
      </c>
      <c r="B25" s="151"/>
      <c r="C25" s="151"/>
      <c r="D25" s="147" t="s">
        <v>186</v>
      </c>
      <c r="E25" s="148" t="s">
        <v>187</v>
      </c>
      <c r="F25" s="105">
        <v>242.089562</v>
      </c>
      <c r="G25" s="135"/>
      <c r="H25" s="135"/>
      <c r="I25" s="135"/>
      <c r="J25" s="135"/>
      <c r="K25" s="135"/>
      <c r="L25" s="105">
        <v>242.089562</v>
      </c>
      <c r="M25" s="105">
        <v>132.515712</v>
      </c>
      <c r="N25" s="105">
        <v>66.257856</v>
      </c>
      <c r="O25" s="135"/>
      <c r="P25" s="135"/>
      <c r="Q25" s="105">
        <v>43.315994</v>
      </c>
      <c r="R25" s="135"/>
      <c r="S25" s="135"/>
      <c r="T25" s="135"/>
      <c r="U25" s="135"/>
      <c r="V25" s="135"/>
    </row>
    <row r="26" s="142" customFormat="1" ht="22.9" customHeight="1" spans="1:22">
      <c r="A26" s="151" t="s">
        <v>186</v>
      </c>
      <c r="B26" s="151" t="s">
        <v>188</v>
      </c>
      <c r="C26" s="151"/>
      <c r="D26" s="147" t="s">
        <v>189</v>
      </c>
      <c r="E26" s="148" t="s">
        <v>190</v>
      </c>
      <c r="F26" s="105">
        <v>198.773568</v>
      </c>
      <c r="G26" s="135"/>
      <c r="H26" s="135"/>
      <c r="I26" s="135"/>
      <c r="J26" s="135"/>
      <c r="K26" s="135"/>
      <c r="L26" s="105">
        <v>198.773568</v>
      </c>
      <c r="M26" s="105">
        <v>132.515712</v>
      </c>
      <c r="N26" s="105">
        <v>66.257856</v>
      </c>
      <c r="O26" s="135"/>
      <c r="P26" s="135"/>
      <c r="Q26" s="135"/>
      <c r="R26" s="135"/>
      <c r="S26" s="135"/>
      <c r="T26" s="135"/>
      <c r="U26" s="135"/>
      <c r="V26" s="135"/>
    </row>
    <row r="27" s="142" customFormat="1" ht="22.9" customHeight="1" spans="1:22">
      <c r="A27" s="152" t="s">
        <v>186</v>
      </c>
      <c r="B27" s="152" t="s">
        <v>188</v>
      </c>
      <c r="C27" s="152" t="s">
        <v>188</v>
      </c>
      <c r="D27" s="153" t="s">
        <v>191</v>
      </c>
      <c r="E27" s="154" t="s">
        <v>192</v>
      </c>
      <c r="F27" s="105">
        <v>132.515712</v>
      </c>
      <c r="G27" s="129"/>
      <c r="H27" s="129"/>
      <c r="I27" s="129"/>
      <c r="J27" s="129"/>
      <c r="K27" s="129"/>
      <c r="L27" s="105">
        <v>132.515712</v>
      </c>
      <c r="M27" s="105">
        <v>132.515712</v>
      </c>
      <c r="N27" s="129"/>
      <c r="O27" s="129"/>
      <c r="P27" s="129"/>
      <c r="Q27" s="129"/>
      <c r="R27" s="129"/>
      <c r="S27" s="108"/>
      <c r="T27" s="129"/>
      <c r="U27" s="129"/>
      <c r="V27" s="129"/>
    </row>
    <row r="28" s="142" customFormat="1" ht="22.9" customHeight="1" spans="1:22">
      <c r="A28" s="152" t="s">
        <v>186</v>
      </c>
      <c r="B28" s="152" t="s">
        <v>188</v>
      </c>
      <c r="C28" s="152" t="s">
        <v>193</v>
      </c>
      <c r="D28" s="153" t="s">
        <v>194</v>
      </c>
      <c r="E28" s="154" t="s">
        <v>195</v>
      </c>
      <c r="F28" s="105">
        <v>66.257856</v>
      </c>
      <c r="G28" s="129"/>
      <c r="H28" s="129"/>
      <c r="I28" s="129"/>
      <c r="J28" s="129"/>
      <c r="K28" s="129"/>
      <c r="L28" s="105">
        <v>66.257856</v>
      </c>
      <c r="M28" s="129"/>
      <c r="N28" s="105">
        <v>66.257856</v>
      </c>
      <c r="O28" s="129"/>
      <c r="P28" s="129"/>
      <c r="Q28" s="129"/>
      <c r="R28" s="129"/>
      <c r="S28" s="108"/>
      <c r="T28" s="129"/>
      <c r="U28" s="129"/>
      <c r="V28" s="129"/>
    </row>
    <row r="29" s="142" customFormat="1" ht="22.9" customHeight="1" spans="1:22">
      <c r="A29" s="151" t="s">
        <v>186</v>
      </c>
      <c r="B29" s="151" t="s">
        <v>196</v>
      </c>
      <c r="C29" s="151"/>
      <c r="D29" s="147" t="s">
        <v>197</v>
      </c>
      <c r="E29" s="148" t="s">
        <v>198</v>
      </c>
      <c r="F29" s="105">
        <v>43.315994</v>
      </c>
      <c r="G29" s="135"/>
      <c r="H29" s="135"/>
      <c r="I29" s="135"/>
      <c r="J29" s="135"/>
      <c r="K29" s="135"/>
      <c r="L29" s="105">
        <v>43.315994</v>
      </c>
      <c r="M29" s="135"/>
      <c r="N29" s="135"/>
      <c r="O29" s="135"/>
      <c r="P29" s="135"/>
      <c r="Q29" s="105">
        <v>43.315994</v>
      </c>
      <c r="R29" s="135"/>
      <c r="S29" s="135"/>
      <c r="T29" s="135"/>
      <c r="U29" s="135"/>
      <c r="V29" s="135"/>
    </row>
    <row r="30" s="142" customFormat="1" ht="22.9" customHeight="1" spans="1:22">
      <c r="A30" s="152" t="s">
        <v>186</v>
      </c>
      <c r="B30" s="152" t="s">
        <v>196</v>
      </c>
      <c r="C30" s="152" t="s">
        <v>196</v>
      </c>
      <c r="D30" s="153" t="s">
        <v>199</v>
      </c>
      <c r="E30" s="154" t="s">
        <v>200</v>
      </c>
      <c r="F30" s="105">
        <v>43.315994</v>
      </c>
      <c r="G30" s="129"/>
      <c r="H30" s="129"/>
      <c r="I30" s="129"/>
      <c r="J30" s="129"/>
      <c r="K30" s="129"/>
      <c r="L30" s="105">
        <v>43.315994</v>
      </c>
      <c r="M30" s="129"/>
      <c r="N30" s="129"/>
      <c r="O30" s="129"/>
      <c r="P30" s="129"/>
      <c r="Q30" s="105">
        <v>43.315994</v>
      </c>
      <c r="R30" s="129"/>
      <c r="S30" s="108"/>
      <c r="T30" s="129"/>
      <c r="U30" s="129"/>
      <c r="V30" s="129"/>
    </row>
    <row r="31" s="142" customFormat="1" ht="22.9" customHeight="1" spans="1:22">
      <c r="A31" s="151" t="s">
        <v>201</v>
      </c>
      <c r="B31" s="151"/>
      <c r="C31" s="151"/>
      <c r="D31" s="147" t="s">
        <v>201</v>
      </c>
      <c r="E31" s="148" t="s">
        <v>202</v>
      </c>
      <c r="F31" s="105">
        <v>70.398972</v>
      </c>
      <c r="G31" s="135"/>
      <c r="H31" s="135"/>
      <c r="I31" s="135"/>
      <c r="J31" s="135"/>
      <c r="K31" s="135"/>
      <c r="L31" s="105">
        <v>70.398972</v>
      </c>
      <c r="M31" s="135"/>
      <c r="N31" s="135"/>
      <c r="O31" s="105">
        <v>70.398972</v>
      </c>
      <c r="P31" s="135"/>
      <c r="Q31" s="135"/>
      <c r="R31" s="135"/>
      <c r="S31" s="135"/>
      <c r="T31" s="135"/>
      <c r="U31" s="135"/>
      <c r="V31" s="135"/>
    </row>
    <row r="32" s="142" customFormat="1" ht="22.9" customHeight="1" spans="1:22">
      <c r="A32" s="151" t="s">
        <v>201</v>
      </c>
      <c r="B32" s="151" t="s">
        <v>203</v>
      </c>
      <c r="C32" s="151"/>
      <c r="D32" s="147" t="s">
        <v>204</v>
      </c>
      <c r="E32" s="148" t="s">
        <v>205</v>
      </c>
      <c r="F32" s="105">
        <v>70.398972</v>
      </c>
      <c r="G32" s="135"/>
      <c r="H32" s="135"/>
      <c r="I32" s="135"/>
      <c r="J32" s="135"/>
      <c r="K32" s="135"/>
      <c r="L32" s="105">
        <v>70.398972</v>
      </c>
      <c r="M32" s="135"/>
      <c r="N32" s="135"/>
      <c r="O32" s="105">
        <v>70.398972</v>
      </c>
      <c r="P32" s="135"/>
      <c r="Q32" s="135"/>
      <c r="R32" s="135"/>
      <c r="S32" s="135"/>
      <c r="T32" s="135"/>
      <c r="U32" s="135"/>
      <c r="V32" s="135"/>
    </row>
    <row r="33" s="142" customFormat="1" ht="22.9" customHeight="1" spans="1:22">
      <c r="A33" s="152" t="s">
        <v>201</v>
      </c>
      <c r="B33" s="152" t="s">
        <v>203</v>
      </c>
      <c r="C33" s="152" t="s">
        <v>215</v>
      </c>
      <c r="D33" s="153" t="s">
        <v>224</v>
      </c>
      <c r="E33" s="154" t="s">
        <v>225</v>
      </c>
      <c r="F33" s="105">
        <v>70.398972</v>
      </c>
      <c r="G33" s="129"/>
      <c r="H33" s="129"/>
      <c r="I33" s="129"/>
      <c r="J33" s="129"/>
      <c r="K33" s="129"/>
      <c r="L33" s="105">
        <v>70.398972</v>
      </c>
      <c r="M33" s="129"/>
      <c r="N33" s="129"/>
      <c r="O33" s="105">
        <v>70.398972</v>
      </c>
      <c r="P33" s="129"/>
      <c r="Q33" s="129"/>
      <c r="R33" s="129"/>
      <c r="S33" s="108"/>
      <c r="T33" s="129"/>
      <c r="U33" s="129"/>
      <c r="V33" s="129"/>
    </row>
    <row r="34" s="142" customFormat="1" ht="22.9" customHeight="1" spans="1:22">
      <c r="A34" s="151" t="s">
        <v>209</v>
      </c>
      <c r="B34" s="151"/>
      <c r="C34" s="151"/>
      <c r="D34" s="147" t="s">
        <v>209</v>
      </c>
      <c r="E34" s="148" t="s">
        <v>210</v>
      </c>
      <c r="F34" s="105">
        <v>894.136244</v>
      </c>
      <c r="G34" s="105">
        <v>872.4185</v>
      </c>
      <c r="H34" s="105">
        <v>456.095496</v>
      </c>
      <c r="I34" s="105">
        <v>372.127704</v>
      </c>
      <c r="J34" s="105">
        <v>44.1953</v>
      </c>
      <c r="K34" s="135"/>
      <c r="L34" s="135"/>
      <c r="M34" s="135"/>
      <c r="N34" s="135"/>
      <c r="O34" s="135"/>
      <c r="P34" s="135"/>
      <c r="Q34" s="135"/>
      <c r="R34" s="135"/>
      <c r="S34" s="105">
        <v>21.717744</v>
      </c>
      <c r="T34" s="135"/>
      <c r="U34" s="135"/>
      <c r="V34" s="105">
        <v>21.717744</v>
      </c>
    </row>
    <row r="35" s="142" customFormat="1" ht="22.9" customHeight="1" spans="1:22">
      <c r="A35" s="151" t="s">
        <v>209</v>
      </c>
      <c r="B35" s="151" t="s">
        <v>206</v>
      </c>
      <c r="C35" s="151"/>
      <c r="D35" s="147" t="s">
        <v>211</v>
      </c>
      <c r="E35" s="148" t="s">
        <v>212</v>
      </c>
      <c r="F35" s="105">
        <v>894.136244</v>
      </c>
      <c r="G35" s="105">
        <v>872.4185</v>
      </c>
      <c r="H35" s="105">
        <v>456.095496</v>
      </c>
      <c r="I35" s="105">
        <v>372.127704</v>
      </c>
      <c r="J35" s="105">
        <v>44.1953</v>
      </c>
      <c r="K35" s="135"/>
      <c r="L35" s="135"/>
      <c r="M35" s="135"/>
      <c r="N35" s="135"/>
      <c r="O35" s="135"/>
      <c r="P35" s="135"/>
      <c r="Q35" s="135"/>
      <c r="R35" s="135"/>
      <c r="S35" s="105">
        <v>21.717744</v>
      </c>
      <c r="T35" s="135"/>
      <c r="U35" s="135"/>
      <c r="V35" s="105">
        <v>21.717744</v>
      </c>
    </row>
    <row r="36" s="142" customFormat="1" ht="22.9" customHeight="1" spans="1:22">
      <c r="A36" s="152" t="s">
        <v>209</v>
      </c>
      <c r="B36" s="152" t="s">
        <v>206</v>
      </c>
      <c r="C36" s="152" t="s">
        <v>226</v>
      </c>
      <c r="D36" s="153" t="s">
        <v>227</v>
      </c>
      <c r="E36" s="154" t="s">
        <v>228</v>
      </c>
      <c r="F36" s="105">
        <v>894.136244</v>
      </c>
      <c r="G36" s="105">
        <v>872.4185</v>
      </c>
      <c r="H36" s="105">
        <v>456.095496</v>
      </c>
      <c r="I36" s="105">
        <v>372.127704</v>
      </c>
      <c r="J36" s="105">
        <v>44.1953</v>
      </c>
      <c r="K36" s="129"/>
      <c r="L36" s="108"/>
      <c r="M36" s="129"/>
      <c r="N36" s="129"/>
      <c r="O36" s="129"/>
      <c r="P36" s="129"/>
      <c r="Q36" s="129"/>
      <c r="R36" s="129"/>
      <c r="S36" s="105">
        <v>21.717744</v>
      </c>
      <c r="T36" s="129"/>
      <c r="U36" s="129"/>
      <c r="V36" s="105">
        <v>21.717744</v>
      </c>
    </row>
    <row r="37" s="142" customFormat="1" ht="22.9" customHeight="1" spans="1:22">
      <c r="A37" s="151" t="s">
        <v>218</v>
      </c>
      <c r="B37" s="151"/>
      <c r="C37" s="151"/>
      <c r="D37" s="147" t="s">
        <v>218</v>
      </c>
      <c r="E37" s="148" t="s">
        <v>219</v>
      </c>
      <c r="F37" s="105">
        <v>99.386784</v>
      </c>
      <c r="G37" s="135"/>
      <c r="H37" s="135"/>
      <c r="I37" s="135"/>
      <c r="J37" s="135"/>
      <c r="K37" s="135"/>
      <c r="L37" s="135"/>
      <c r="M37" s="135"/>
      <c r="N37" s="135"/>
      <c r="O37" s="135"/>
      <c r="P37" s="135"/>
      <c r="Q37" s="135"/>
      <c r="R37" s="105">
        <v>99.386784</v>
      </c>
      <c r="S37" s="135"/>
      <c r="T37" s="135"/>
      <c r="U37" s="135"/>
      <c r="V37" s="135"/>
    </row>
    <row r="38" s="142" customFormat="1" ht="22.9" customHeight="1" spans="1:22">
      <c r="A38" s="151" t="s">
        <v>218</v>
      </c>
      <c r="B38" s="151" t="s">
        <v>215</v>
      </c>
      <c r="C38" s="151"/>
      <c r="D38" s="147" t="s">
        <v>220</v>
      </c>
      <c r="E38" s="148" t="s">
        <v>221</v>
      </c>
      <c r="F38" s="105">
        <v>99.386784</v>
      </c>
      <c r="G38" s="135"/>
      <c r="H38" s="135"/>
      <c r="I38" s="135"/>
      <c r="J38" s="135"/>
      <c r="K38" s="135"/>
      <c r="L38" s="135"/>
      <c r="M38" s="135"/>
      <c r="N38" s="135"/>
      <c r="O38" s="135"/>
      <c r="P38" s="135"/>
      <c r="Q38" s="135"/>
      <c r="R38" s="105">
        <v>99.386784</v>
      </c>
      <c r="S38" s="135"/>
      <c r="T38" s="135"/>
      <c r="U38" s="135"/>
      <c r="V38" s="135"/>
    </row>
    <row r="39" s="142" customFormat="1" ht="22.9" customHeight="1" spans="1:22">
      <c r="A39" s="152" t="s">
        <v>218</v>
      </c>
      <c r="B39" s="152" t="s">
        <v>215</v>
      </c>
      <c r="C39" s="152" t="s">
        <v>206</v>
      </c>
      <c r="D39" s="153" t="s">
        <v>222</v>
      </c>
      <c r="E39" s="154" t="s">
        <v>223</v>
      </c>
      <c r="F39" s="105">
        <v>99.386784</v>
      </c>
      <c r="G39" s="129"/>
      <c r="H39" s="129"/>
      <c r="I39" s="129"/>
      <c r="J39" s="129"/>
      <c r="K39" s="129"/>
      <c r="L39" s="108"/>
      <c r="M39" s="129"/>
      <c r="N39" s="129"/>
      <c r="O39" s="129"/>
      <c r="P39" s="129"/>
      <c r="Q39" s="129"/>
      <c r="R39" s="105">
        <v>99.386784</v>
      </c>
      <c r="S39" s="108"/>
      <c r="T39" s="129"/>
      <c r="U39" s="129"/>
      <c r="V39" s="129"/>
    </row>
    <row r="40" s="142" customFormat="1" ht="22.9" customHeight="1" spans="1:22">
      <c r="A40" s="145"/>
      <c r="B40" s="145"/>
      <c r="C40" s="145"/>
      <c r="D40" s="149" t="s">
        <v>162</v>
      </c>
      <c r="E40" s="150" t="s">
        <v>163</v>
      </c>
      <c r="F40" s="105">
        <v>358.956404</v>
      </c>
      <c r="G40" s="105">
        <v>244.9217</v>
      </c>
      <c r="H40" s="105">
        <v>133.517064</v>
      </c>
      <c r="I40" s="105">
        <v>98.466936</v>
      </c>
      <c r="J40" s="105">
        <v>12.9377</v>
      </c>
      <c r="K40" s="106"/>
      <c r="L40" s="105">
        <v>79.338528</v>
      </c>
      <c r="M40" s="105">
        <v>37.11744</v>
      </c>
      <c r="N40" s="105">
        <v>18.55872</v>
      </c>
      <c r="O40" s="105">
        <v>19.71864</v>
      </c>
      <c r="P40" s="106"/>
      <c r="Q40" s="105">
        <v>3.943728</v>
      </c>
      <c r="R40" s="105">
        <v>27.83808</v>
      </c>
      <c r="S40" s="105">
        <v>6.858096</v>
      </c>
      <c r="T40" s="106"/>
      <c r="U40" s="106"/>
      <c r="V40" s="105">
        <v>6.858096</v>
      </c>
    </row>
    <row r="41" s="142" customFormat="1" ht="22.9" customHeight="1" spans="1:22">
      <c r="A41" s="151" t="s">
        <v>186</v>
      </c>
      <c r="B41" s="151"/>
      <c r="C41" s="151"/>
      <c r="D41" s="147" t="s">
        <v>186</v>
      </c>
      <c r="E41" s="148" t="s">
        <v>187</v>
      </c>
      <c r="F41" s="105">
        <v>59.619888</v>
      </c>
      <c r="G41" s="135"/>
      <c r="H41" s="135"/>
      <c r="I41" s="135"/>
      <c r="J41" s="135"/>
      <c r="K41" s="135"/>
      <c r="L41" s="105">
        <v>59.619888</v>
      </c>
      <c r="M41" s="105">
        <v>37.11744</v>
      </c>
      <c r="N41" s="105">
        <v>18.55872</v>
      </c>
      <c r="O41" s="135"/>
      <c r="P41" s="135"/>
      <c r="Q41" s="105">
        <v>3.943728</v>
      </c>
      <c r="R41" s="135"/>
      <c r="S41" s="135"/>
      <c r="T41" s="135"/>
      <c r="U41" s="135"/>
      <c r="V41" s="135"/>
    </row>
    <row r="42" s="142" customFormat="1" ht="22.9" customHeight="1" spans="1:22">
      <c r="A42" s="151" t="s">
        <v>186</v>
      </c>
      <c r="B42" s="151" t="s">
        <v>188</v>
      </c>
      <c r="C42" s="151"/>
      <c r="D42" s="147" t="s">
        <v>189</v>
      </c>
      <c r="E42" s="148" t="s">
        <v>190</v>
      </c>
      <c r="F42" s="105">
        <v>55.67616</v>
      </c>
      <c r="G42" s="135"/>
      <c r="H42" s="135"/>
      <c r="I42" s="135"/>
      <c r="J42" s="135"/>
      <c r="K42" s="135"/>
      <c r="L42" s="105">
        <v>55.67616</v>
      </c>
      <c r="M42" s="105">
        <v>37.11744</v>
      </c>
      <c r="N42" s="105">
        <v>18.55872</v>
      </c>
      <c r="O42" s="135"/>
      <c r="P42" s="135"/>
      <c r="Q42" s="135"/>
      <c r="R42" s="135"/>
      <c r="S42" s="135"/>
      <c r="T42" s="135"/>
      <c r="U42" s="135"/>
      <c r="V42" s="135"/>
    </row>
    <row r="43" s="142" customFormat="1" ht="22.9" customHeight="1" spans="1:22">
      <c r="A43" s="152" t="s">
        <v>186</v>
      </c>
      <c r="B43" s="152" t="s">
        <v>188</v>
      </c>
      <c r="C43" s="152" t="s">
        <v>188</v>
      </c>
      <c r="D43" s="153" t="s">
        <v>191</v>
      </c>
      <c r="E43" s="154" t="s">
        <v>192</v>
      </c>
      <c r="F43" s="105">
        <v>37.11744</v>
      </c>
      <c r="G43" s="129"/>
      <c r="H43" s="129"/>
      <c r="I43" s="129"/>
      <c r="J43" s="129"/>
      <c r="K43" s="129"/>
      <c r="L43" s="105">
        <v>37.11744</v>
      </c>
      <c r="M43" s="105">
        <v>37.11744</v>
      </c>
      <c r="N43" s="129"/>
      <c r="O43" s="129"/>
      <c r="P43" s="129"/>
      <c r="Q43" s="129"/>
      <c r="R43" s="129"/>
      <c r="S43" s="108"/>
      <c r="T43" s="129"/>
      <c r="U43" s="129"/>
      <c r="V43" s="129"/>
    </row>
    <row r="44" s="142" customFormat="1" ht="22.9" customHeight="1" spans="1:22">
      <c r="A44" s="152" t="s">
        <v>186</v>
      </c>
      <c r="B44" s="152" t="s">
        <v>188</v>
      </c>
      <c r="C44" s="152" t="s">
        <v>193</v>
      </c>
      <c r="D44" s="153" t="s">
        <v>194</v>
      </c>
      <c r="E44" s="154" t="s">
        <v>195</v>
      </c>
      <c r="F44" s="105">
        <v>18.55872</v>
      </c>
      <c r="G44" s="129"/>
      <c r="H44" s="129"/>
      <c r="I44" s="129"/>
      <c r="J44" s="129"/>
      <c r="K44" s="129"/>
      <c r="L44" s="105">
        <v>18.55872</v>
      </c>
      <c r="M44" s="129"/>
      <c r="N44" s="105">
        <v>18.55872</v>
      </c>
      <c r="O44" s="129"/>
      <c r="P44" s="129"/>
      <c r="Q44" s="129"/>
      <c r="R44" s="129"/>
      <c r="S44" s="108"/>
      <c r="T44" s="129"/>
      <c r="U44" s="129"/>
      <c r="V44" s="129"/>
    </row>
    <row r="45" s="142" customFormat="1" ht="22.9" customHeight="1" spans="1:22">
      <c r="A45" s="151" t="s">
        <v>186</v>
      </c>
      <c r="B45" s="151" t="s">
        <v>196</v>
      </c>
      <c r="C45" s="151"/>
      <c r="D45" s="147" t="s">
        <v>197</v>
      </c>
      <c r="E45" s="148" t="s">
        <v>198</v>
      </c>
      <c r="F45" s="105">
        <v>3.943728</v>
      </c>
      <c r="G45" s="135"/>
      <c r="H45" s="135"/>
      <c r="I45" s="135"/>
      <c r="J45" s="135"/>
      <c r="K45" s="135"/>
      <c r="L45" s="105">
        <v>3.943728</v>
      </c>
      <c r="M45" s="135"/>
      <c r="N45" s="135"/>
      <c r="O45" s="135"/>
      <c r="P45" s="135"/>
      <c r="Q45" s="105">
        <v>3.943728</v>
      </c>
      <c r="R45" s="135"/>
      <c r="S45" s="135"/>
      <c r="T45" s="135"/>
      <c r="U45" s="135"/>
      <c r="V45" s="135"/>
    </row>
    <row r="46" s="142" customFormat="1" ht="22.9" customHeight="1" spans="1:22">
      <c r="A46" s="152" t="s">
        <v>186</v>
      </c>
      <c r="B46" s="152" t="s">
        <v>196</v>
      </c>
      <c r="C46" s="152" t="s">
        <v>196</v>
      </c>
      <c r="D46" s="153" t="s">
        <v>199</v>
      </c>
      <c r="E46" s="154" t="s">
        <v>200</v>
      </c>
      <c r="F46" s="105">
        <v>3.943728</v>
      </c>
      <c r="G46" s="129"/>
      <c r="H46" s="129"/>
      <c r="I46" s="129"/>
      <c r="J46" s="129"/>
      <c r="K46" s="129"/>
      <c r="L46" s="105">
        <v>3.943728</v>
      </c>
      <c r="M46" s="129"/>
      <c r="N46" s="129"/>
      <c r="O46" s="129"/>
      <c r="P46" s="129"/>
      <c r="Q46" s="105">
        <v>3.943728</v>
      </c>
      <c r="R46" s="129"/>
      <c r="S46" s="108"/>
      <c r="T46" s="129"/>
      <c r="U46" s="129"/>
      <c r="V46" s="129"/>
    </row>
    <row r="47" s="142" customFormat="1" ht="22.9" customHeight="1" spans="1:22">
      <c r="A47" s="151" t="s">
        <v>201</v>
      </c>
      <c r="B47" s="151"/>
      <c r="C47" s="151"/>
      <c r="D47" s="147" t="s">
        <v>201</v>
      </c>
      <c r="E47" s="148" t="s">
        <v>202</v>
      </c>
      <c r="F47" s="105">
        <v>19.71864</v>
      </c>
      <c r="G47" s="135"/>
      <c r="H47" s="135"/>
      <c r="I47" s="135"/>
      <c r="J47" s="135"/>
      <c r="K47" s="135"/>
      <c r="L47" s="105">
        <v>19.71864</v>
      </c>
      <c r="M47" s="135"/>
      <c r="N47" s="135"/>
      <c r="O47" s="105">
        <v>19.71864</v>
      </c>
      <c r="P47" s="135"/>
      <c r="Q47" s="135"/>
      <c r="R47" s="135"/>
      <c r="S47" s="135"/>
      <c r="T47" s="135"/>
      <c r="U47" s="135"/>
      <c r="V47" s="135"/>
    </row>
    <row r="48" s="142" customFormat="1" ht="22.9" customHeight="1" spans="1:22">
      <c r="A48" s="151" t="s">
        <v>201</v>
      </c>
      <c r="B48" s="151" t="s">
        <v>203</v>
      </c>
      <c r="C48" s="151"/>
      <c r="D48" s="147" t="s">
        <v>204</v>
      </c>
      <c r="E48" s="148" t="s">
        <v>205</v>
      </c>
      <c r="F48" s="105">
        <v>19.71864</v>
      </c>
      <c r="G48" s="135"/>
      <c r="H48" s="135"/>
      <c r="I48" s="135"/>
      <c r="J48" s="135"/>
      <c r="K48" s="135"/>
      <c r="L48" s="105">
        <v>19.71864</v>
      </c>
      <c r="M48" s="135"/>
      <c r="N48" s="135"/>
      <c r="O48" s="105">
        <v>19.71864</v>
      </c>
      <c r="P48" s="135"/>
      <c r="Q48" s="135"/>
      <c r="R48" s="135"/>
      <c r="S48" s="135"/>
      <c r="T48" s="135"/>
      <c r="U48" s="135"/>
      <c r="V48" s="135"/>
    </row>
    <row r="49" s="142" customFormat="1" ht="22.9" customHeight="1" spans="1:22">
      <c r="A49" s="152" t="s">
        <v>201</v>
      </c>
      <c r="B49" s="152" t="s">
        <v>203</v>
      </c>
      <c r="C49" s="152" t="s">
        <v>206</v>
      </c>
      <c r="D49" s="153" t="s">
        <v>207</v>
      </c>
      <c r="E49" s="154" t="s">
        <v>208</v>
      </c>
      <c r="F49" s="105">
        <v>19.71864</v>
      </c>
      <c r="G49" s="129"/>
      <c r="H49" s="129"/>
      <c r="I49" s="129"/>
      <c r="J49" s="129"/>
      <c r="K49" s="129"/>
      <c r="L49" s="105">
        <v>19.71864</v>
      </c>
      <c r="M49" s="129"/>
      <c r="N49" s="129"/>
      <c r="O49" s="105">
        <v>19.71864</v>
      </c>
      <c r="P49" s="129"/>
      <c r="Q49" s="129"/>
      <c r="R49" s="129"/>
      <c r="S49" s="108"/>
      <c r="T49" s="129"/>
      <c r="U49" s="129"/>
      <c r="V49" s="129"/>
    </row>
    <row r="50" s="142" customFormat="1" ht="22.9" customHeight="1" spans="1:22">
      <c r="A50" s="151" t="s">
        <v>209</v>
      </c>
      <c r="B50" s="151"/>
      <c r="C50" s="151"/>
      <c r="D50" s="147" t="s">
        <v>209</v>
      </c>
      <c r="E50" s="148" t="s">
        <v>210</v>
      </c>
      <c r="F50" s="105">
        <v>251.779796</v>
      </c>
      <c r="G50" s="105">
        <v>244.9217</v>
      </c>
      <c r="H50" s="105">
        <v>133.517064</v>
      </c>
      <c r="I50" s="105">
        <v>98.466936</v>
      </c>
      <c r="J50" s="105">
        <v>12.9377</v>
      </c>
      <c r="K50" s="135"/>
      <c r="L50" s="135"/>
      <c r="M50" s="135"/>
      <c r="N50" s="135"/>
      <c r="O50" s="135"/>
      <c r="P50" s="135"/>
      <c r="Q50" s="135"/>
      <c r="R50" s="135"/>
      <c r="S50" s="105">
        <v>6.858096</v>
      </c>
      <c r="T50" s="135"/>
      <c r="U50" s="135"/>
      <c r="V50" s="105">
        <v>6.858096</v>
      </c>
    </row>
    <row r="51" s="142" customFormat="1" ht="22.9" customHeight="1" spans="1:22">
      <c r="A51" s="151" t="s">
        <v>209</v>
      </c>
      <c r="B51" s="151" t="s">
        <v>188</v>
      </c>
      <c r="C51" s="151"/>
      <c r="D51" s="147" t="s">
        <v>229</v>
      </c>
      <c r="E51" s="148" t="s">
        <v>230</v>
      </c>
      <c r="F51" s="105">
        <v>251.779796</v>
      </c>
      <c r="G51" s="105">
        <v>244.9217</v>
      </c>
      <c r="H51" s="105">
        <v>133.517064</v>
      </c>
      <c r="I51" s="105">
        <v>98.466936</v>
      </c>
      <c r="J51" s="105">
        <v>12.9377</v>
      </c>
      <c r="K51" s="135"/>
      <c r="L51" s="135"/>
      <c r="M51" s="135"/>
      <c r="N51" s="135"/>
      <c r="O51" s="135"/>
      <c r="P51" s="135"/>
      <c r="Q51" s="135"/>
      <c r="R51" s="135"/>
      <c r="S51" s="105">
        <v>6.858096</v>
      </c>
      <c r="T51" s="135"/>
      <c r="U51" s="135"/>
      <c r="V51" s="105">
        <v>6.858096</v>
      </c>
    </row>
    <row r="52" s="142" customFormat="1" ht="22.9" customHeight="1" spans="1:22">
      <c r="A52" s="152" t="s">
        <v>209</v>
      </c>
      <c r="B52" s="152" t="s">
        <v>188</v>
      </c>
      <c r="C52" s="152" t="s">
        <v>206</v>
      </c>
      <c r="D52" s="153" t="s">
        <v>231</v>
      </c>
      <c r="E52" s="154" t="s">
        <v>232</v>
      </c>
      <c r="F52" s="105">
        <v>251.779796</v>
      </c>
      <c r="G52" s="105">
        <v>244.9217</v>
      </c>
      <c r="H52" s="105">
        <v>133.517064</v>
      </c>
      <c r="I52" s="105">
        <v>98.466936</v>
      </c>
      <c r="J52" s="105">
        <v>12.9377</v>
      </c>
      <c r="K52" s="129"/>
      <c r="L52" s="108"/>
      <c r="M52" s="129"/>
      <c r="N52" s="129"/>
      <c r="O52" s="129"/>
      <c r="P52" s="129"/>
      <c r="Q52" s="129"/>
      <c r="R52" s="129"/>
      <c r="S52" s="105">
        <v>6.858096</v>
      </c>
      <c r="T52" s="129"/>
      <c r="U52" s="129"/>
      <c r="V52" s="105">
        <v>6.858096</v>
      </c>
    </row>
    <row r="53" s="142" customFormat="1" ht="22.9" customHeight="1" spans="1:22">
      <c r="A53" s="151" t="s">
        <v>218</v>
      </c>
      <c r="B53" s="151"/>
      <c r="C53" s="151"/>
      <c r="D53" s="147" t="s">
        <v>218</v>
      </c>
      <c r="E53" s="148" t="s">
        <v>219</v>
      </c>
      <c r="F53" s="105">
        <v>27.83808</v>
      </c>
      <c r="G53" s="135"/>
      <c r="H53" s="135"/>
      <c r="I53" s="135"/>
      <c r="J53" s="135"/>
      <c r="K53" s="135"/>
      <c r="L53" s="135"/>
      <c r="M53" s="135"/>
      <c r="N53" s="135"/>
      <c r="O53" s="135"/>
      <c r="P53" s="135"/>
      <c r="Q53" s="135"/>
      <c r="R53" s="105">
        <v>27.83808</v>
      </c>
      <c r="S53" s="135"/>
      <c r="T53" s="135"/>
      <c r="U53" s="135"/>
      <c r="V53" s="135"/>
    </row>
    <row r="54" s="142" customFormat="1" ht="22.9" customHeight="1" spans="1:22">
      <c r="A54" s="151" t="s">
        <v>218</v>
      </c>
      <c r="B54" s="151" t="s">
        <v>215</v>
      </c>
      <c r="C54" s="151"/>
      <c r="D54" s="147" t="s">
        <v>220</v>
      </c>
      <c r="E54" s="148" t="s">
        <v>221</v>
      </c>
      <c r="F54" s="105">
        <v>27.83808</v>
      </c>
      <c r="G54" s="135"/>
      <c r="H54" s="135"/>
      <c r="I54" s="135"/>
      <c r="J54" s="135"/>
      <c r="K54" s="135"/>
      <c r="L54" s="135"/>
      <c r="M54" s="135"/>
      <c r="N54" s="135"/>
      <c r="O54" s="135"/>
      <c r="P54" s="135"/>
      <c r="Q54" s="135"/>
      <c r="R54" s="105">
        <v>27.83808</v>
      </c>
      <c r="S54" s="135"/>
      <c r="T54" s="135"/>
      <c r="U54" s="135"/>
      <c r="V54" s="135"/>
    </row>
    <row r="55" s="142" customFormat="1" ht="22.9" customHeight="1" spans="1:22">
      <c r="A55" s="152" t="s">
        <v>218</v>
      </c>
      <c r="B55" s="152" t="s">
        <v>215</v>
      </c>
      <c r="C55" s="152" t="s">
        <v>206</v>
      </c>
      <c r="D55" s="153" t="s">
        <v>222</v>
      </c>
      <c r="E55" s="154" t="s">
        <v>223</v>
      </c>
      <c r="F55" s="105">
        <v>27.83808</v>
      </c>
      <c r="G55" s="129"/>
      <c r="H55" s="129"/>
      <c r="I55" s="129"/>
      <c r="J55" s="129"/>
      <c r="K55" s="129"/>
      <c r="L55" s="108"/>
      <c r="M55" s="129"/>
      <c r="N55" s="129"/>
      <c r="O55" s="129"/>
      <c r="P55" s="129"/>
      <c r="Q55" s="129"/>
      <c r="R55" s="105">
        <v>27.83808</v>
      </c>
      <c r="S55" s="108"/>
      <c r="T55" s="129"/>
      <c r="U55" s="129"/>
      <c r="V55" s="129"/>
    </row>
    <row r="56" s="142" customFormat="1" ht="22.9" customHeight="1" spans="1:22">
      <c r="A56" s="145"/>
      <c r="B56" s="145"/>
      <c r="C56" s="145"/>
      <c r="D56" s="149" t="s">
        <v>164</v>
      </c>
      <c r="E56" s="150" t="s">
        <v>165</v>
      </c>
      <c r="F56" s="105">
        <v>67.582718</v>
      </c>
      <c r="G56" s="105">
        <v>45.7541</v>
      </c>
      <c r="H56" s="105">
        <v>25.355208</v>
      </c>
      <c r="I56" s="105">
        <v>17.941992</v>
      </c>
      <c r="J56" s="105">
        <v>2.4569</v>
      </c>
      <c r="K56" s="106"/>
      <c r="L56" s="105">
        <v>15.417642</v>
      </c>
      <c r="M56" s="105">
        <v>6.927552</v>
      </c>
      <c r="N56" s="105">
        <v>3.463776</v>
      </c>
      <c r="O56" s="105">
        <v>3.680262</v>
      </c>
      <c r="P56" s="106"/>
      <c r="Q56" s="105">
        <v>1.346052</v>
      </c>
      <c r="R56" s="105">
        <v>5.195664</v>
      </c>
      <c r="S56" s="105">
        <v>1.215312</v>
      </c>
      <c r="T56" s="106"/>
      <c r="U56" s="106"/>
      <c r="V56" s="105">
        <v>1.215312</v>
      </c>
    </row>
    <row r="57" s="142" customFormat="1" ht="22.9" customHeight="1" spans="1:22">
      <c r="A57" s="151" t="s">
        <v>186</v>
      </c>
      <c r="B57" s="151"/>
      <c r="C57" s="151"/>
      <c r="D57" s="147" t="s">
        <v>186</v>
      </c>
      <c r="E57" s="148" t="s">
        <v>187</v>
      </c>
      <c r="F57" s="105">
        <v>11.73738</v>
      </c>
      <c r="G57" s="135"/>
      <c r="H57" s="135"/>
      <c r="I57" s="135"/>
      <c r="J57" s="135"/>
      <c r="K57" s="135"/>
      <c r="L57" s="105">
        <v>11.73738</v>
      </c>
      <c r="M57" s="105">
        <v>6.927552</v>
      </c>
      <c r="N57" s="105">
        <v>3.463776</v>
      </c>
      <c r="O57" s="135"/>
      <c r="P57" s="135"/>
      <c r="Q57" s="105">
        <v>1.346052</v>
      </c>
      <c r="R57" s="135"/>
      <c r="S57" s="135"/>
      <c r="T57" s="135"/>
      <c r="U57" s="135"/>
      <c r="V57" s="135"/>
    </row>
    <row r="58" s="142" customFormat="1" ht="22.9" customHeight="1" spans="1:22">
      <c r="A58" s="151" t="s">
        <v>186</v>
      </c>
      <c r="B58" s="151" t="s">
        <v>188</v>
      </c>
      <c r="C58" s="151"/>
      <c r="D58" s="147" t="s">
        <v>189</v>
      </c>
      <c r="E58" s="148" t="s">
        <v>190</v>
      </c>
      <c r="F58" s="105">
        <v>10.391328</v>
      </c>
      <c r="G58" s="135"/>
      <c r="H58" s="135"/>
      <c r="I58" s="135"/>
      <c r="J58" s="135"/>
      <c r="K58" s="135"/>
      <c r="L58" s="105">
        <v>10.391328</v>
      </c>
      <c r="M58" s="105">
        <v>6.927552</v>
      </c>
      <c r="N58" s="105">
        <v>3.463776</v>
      </c>
      <c r="O58" s="135"/>
      <c r="P58" s="135"/>
      <c r="Q58" s="135"/>
      <c r="R58" s="135"/>
      <c r="S58" s="135"/>
      <c r="T58" s="135"/>
      <c r="U58" s="135"/>
      <c r="V58" s="135"/>
    </row>
    <row r="59" s="142" customFormat="1" ht="22.9" customHeight="1" spans="1:22">
      <c r="A59" s="152" t="s">
        <v>186</v>
      </c>
      <c r="B59" s="152" t="s">
        <v>188</v>
      </c>
      <c r="C59" s="152" t="s">
        <v>188</v>
      </c>
      <c r="D59" s="153" t="s">
        <v>191</v>
      </c>
      <c r="E59" s="154" t="s">
        <v>192</v>
      </c>
      <c r="F59" s="105">
        <v>6.927552</v>
      </c>
      <c r="G59" s="129"/>
      <c r="H59" s="129"/>
      <c r="I59" s="129"/>
      <c r="J59" s="129"/>
      <c r="K59" s="129"/>
      <c r="L59" s="105">
        <v>6.927552</v>
      </c>
      <c r="M59" s="105">
        <v>6.927552</v>
      </c>
      <c r="N59" s="129"/>
      <c r="O59" s="129"/>
      <c r="P59" s="129"/>
      <c r="Q59" s="129"/>
      <c r="R59" s="129"/>
      <c r="S59" s="108"/>
      <c r="T59" s="129"/>
      <c r="U59" s="129"/>
      <c r="V59" s="129"/>
    </row>
    <row r="60" s="142" customFormat="1" ht="22.9" customHeight="1" spans="1:22">
      <c r="A60" s="152" t="s">
        <v>186</v>
      </c>
      <c r="B60" s="152" t="s">
        <v>188</v>
      </c>
      <c r="C60" s="152" t="s">
        <v>193</v>
      </c>
      <c r="D60" s="153" t="s">
        <v>194</v>
      </c>
      <c r="E60" s="154" t="s">
        <v>195</v>
      </c>
      <c r="F60" s="105">
        <v>3.463776</v>
      </c>
      <c r="G60" s="129"/>
      <c r="H60" s="129"/>
      <c r="I60" s="129"/>
      <c r="J60" s="129"/>
      <c r="K60" s="129"/>
      <c r="L60" s="105">
        <v>3.463776</v>
      </c>
      <c r="M60" s="129"/>
      <c r="N60" s="105">
        <v>3.463776</v>
      </c>
      <c r="O60" s="129"/>
      <c r="P60" s="129"/>
      <c r="Q60" s="129"/>
      <c r="R60" s="129"/>
      <c r="S60" s="108"/>
      <c r="T60" s="129"/>
      <c r="U60" s="129"/>
      <c r="V60" s="129"/>
    </row>
    <row r="61" s="142" customFormat="1" ht="22.9" customHeight="1" spans="1:22">
      <c r="A61" s="151" t="s">
        <v>186</v>
      </c>
      <c r="B61" s="151" t="s">
        <v>196</v>
      </c>
      <c r="C61" s="151"/>
      <c r="D61" s="147" t="s">
        <v>197</v>
      </c>
      <c r="E61" s="148" t="s">
        <v>198</v>
      </c>
      <c r="F61" s="105">
        <v>1.346052</v>
      </c>
      <c r="G61" s="135"/>
      <c r="H61" s="135"/>
      <c r="I61" s="135"/>
      <c r="J61" s="135"/>
      <c r="K61" s="135"/>
      <c r="L61" s="105">
        <v>1.346052</v>
      </c>
      <c r="M61" s="135"/>
      <c r="N61" s="135"/>
      <c r="O61" s="135"/>
      <c r="P61" s="135"/>
      <c r="Q61" s="105">
        <v>1.346052</v>
      </c>
      <c r="R61" s="135"/>
      <c r="S61" s="135"/>
      <c r="T61" s="135"/>
      <c r="U61" s="135"/>
      <c r="V61" s="135"/>
    </row>
    <row r="62" s="142" customFormat="1" ht="22.9" customHeight="1" spans="1:22">
      <c r="A62" s="152" t="s">
        <v>186</v>
      </c>
      <c r="B62" s="152" t="s">
        <v>196</v>
      </c>
      <c r="C62" s="152" t="s">
        <v>196</v>
      </c>
      <c r="D62" s="153" t="s">
        <v>199</v>
      </c>
      <c r="E62" s="154" t="s">
        <v>200</v>
      </c>
      <c r="F62" s="105">
        <v>1.346052</v>
      </c>
      <c r="G62" s="129"/>
      <c r="H62" s="129"/>
      <c r="I62" s="129"/>
      <c r="J62" s="129"/>
      <c r="K62" s="129"/>
      <c r="L62" s="105">
        <v>1.346052</v>
      </c>
      <c r="M62" s="129"/>
      <c r="N62" s="129"/>
      <c r="O62" s="129"/>
      <c r="P62" s="129"/>
      <c r="Q62" s="105">
        <v>1.346052</v>
      </c>
      <c r="R62" s="129"/>
      <c r="S62" s="108"/>
      <c r="T62" s="129"/>
      <c r="U62" s="129"/>
      <c r="V62" s="129"/>
    </row>
    <row r="63" s="142" customFormat="1" ht="22.9" customHeight="1" spans="1:22">
      <c r="A63" s="151" t="s">
        <v>201</v>
      </c>
      <c r="B63" s="151"/>
      <c r="C63" s="151"/>
      <c r="D63" s="147" t="s">
        <v>201</v>
      </c>
      <c r="E63" s="148" t="s">
        <v>202</v>
      </c>
      <c r="F63" s="105">
        <v>3.680262</v>
      </c>
      <c r="G63" s="135"/>
      <c r="H63" s="135"/>
      <c r="I63" s="135"/>
      <c r="J63" s="135"/>
      <c r="K63" s="135"/>
      <c r="L63" s="105">
        <v>3.680262</v>
      </c>
      <c r="M63" s="135"/>
      <c r="N63" s="135"/>
      <c r="O63" s="105">
        <v>3.680262</v>
      </c>
      <c r="P63" s="135"/>
      <c r="Q63" s="135"/>
      <c r="R63" s="135"/>
      <c r="S63" s="135"/>
      <c r="T63" s="135"/>
      <c r="U63" s="135"/>
      <c r="V63" s="135"/>
    </row>
    <row r="64" s="142" customFormat="1" ht="22.9" customHeight="1" spans="1:22">
      <c r="A64" s="151" t="s">
        <v>201</v>
      </c>
      <c r="B64" s="151" t="s">
        <v>203</v>
      </c>
      <c r="C64" s="151"/>
      <c r="D64" s="147" t="s">
        <v>204</v>
      </c>
      <c r="E64" s="148" t="s">
        <v>205</v>
      </c>
      <c r="F64" s="105">
        <v>3.680262</v>
      </c>
      <c r="G64" s="135"/>
      <c r="H64" s="135"/>
      <c r="I64" s="135"/>
      <c r="J64" s="135"/>
      <c r="K64" s="135"/>
      <c r="L64" s="105">
        <v>3.680262</v>
      </c>
      <c r="M64" s="135"/>
      <c r="N64" s="135"/>
      <c r="O64" s="105">
        <v>3.680262</v>
      </c>
      <c r="P64" s="135"/>
      <c r="Q64" s="135"/>
      <c r="R64" s="135"/>
      <c r="S64" s="135"/>
      <c r="T64" s="135"/>
      <c r="U64" s="135"/>
      <c r="V64" s="135"/>
    </row>
    <row r="65" s="142" customFormat="1" ht="22.9" customHeight="1" spans="1:22">
      <c r="A65" s="152" t="s">
        <v>201</v>
      </c>
      <c r="B65" s="152" t="s">
        <v>203</v>
      </c>
      <c r="C65" s="152" t="s">
        <v>215</v>
      </c>
      <c r="D65" s="153" t="s">
        <v>224</v>
      </c>
      <c r="E65" s="154" t="s">
        <v>225</v>
      </c>
      <c r="F65" s="105">
        <v>3.680262</v>
      </c>
      <c r="G65" s="129"/>
      <c r="H65" s="129"/>
      <c r="I65" s="129"/>
      <c r="J65" s="129"/>
      <c r="K65" s="129"/>
      <c r="L65" s="105">
        <v>3.680262</v>
      </c>
      <c r="M65" s="129"/>
      <c r="N65" s="129"/>
      <c r="O65" s="105">
        <v>3.680262</v>
      </c>
      <c r="P65" s="129"/>
      <c r="Q65" s="129"/>
      <c r="R65" s="129"/>
      <c r="S65" s="108"/>
      <c r="T65" s="129"/>
      <c r="U65" s="129"/>
      <c r="V65" s="129"/>
    </row>
    <row r="66" s="142" customFormat="1" ht="22.9" customHeight="1" spans="1:22">
      <c r="A66" s="151" t="s">
        <v>209</v>
      </c>
      <c r="B66" s="151"/>
      <c r="C66" s="151"/>
      <c r="D66" s="147" t="s">
        <v>209</v>
      </c>
      <c r="E66" s="148" t="s">
        <v>210</v>
      </c>
      <c r="F66" s="105">
        <v>46.969412</v>
      </c>
      <c r="G66" s="105">
        <v>45.7541</v>
      </c>
      <c r="H66" s="105">
        <v>25.355208</v>
      </c>
      <c r="I66" s="105">
        <v>17.941992</v>
      </c>
      <c r="J66" s="105">
        <v>2.4569</v>
      </c>
      <c r="K66" s="135"/>
      <c r="L66" s="135"/>
      <c r="M66" s="135"/>
      <c r="N66" s="135"/>
      <c r="O66" s="135"/>
      <c r="P66" s="135"/>
      <c r="Q66" s="135"/>
      <c r="R66" s="135"/>
      <c r="S66" s="105">
        <v>1.215312</v>
      </c>
      <c r="T66" s="135"/>
      <c r="U66" s="135"/>
      <c r="V66" s="105">
        <v>1.215312</v>
      </c>
    </row>
    <row r="67" s="142" customFormat="1" ht="22.9" customHeight="1" spans="1:22">
      <c r="A67" s="151" t="s">
        <v>209</v>
      </c>
      <c r="B67" s="151" t="s">
        <v>235</v>
      </c>
      <c r="C67" s="151"/>
      <c r="D67" s="147" t="s">
        <v>236</v>
      </c>
      <c r="E67" s="148" t="s">
        <v>237</v>
      </c>
      <c r="F67" s="105">
        <v>46.969412</v>
      </c>
      <c r="G67" s="105">
        <v>45.7541</v>
      </c>
      <c r="H67" s="105">
        <v>25.355208</v>
      </c>
      <c r="I67" s="105">
        <v>17.941992</v>
      </c>
      <c r="J67" s="105">
        <v>2.4569</v>
      </c>
      <c r="K67" s="135"/>
      <c r="L67" s="135"/>
      <c r="M67" s="135"/>
      <c r="N67" s="135"/>
      <c r="O67" s="135"/>
      <c r="P67" s="135"/>
      <c r="Q67" s="135"/>
      <c r="R67" s="135"/>
      <c r="S67" s="105">
        <v>1.215312</v>
      </c>
      <c r="T67" s="135"/>
      <c r="U67" s="135"/>
      <c r="V67" s="105">
        <v>1.215312</v>
      </c>
    </row>
    <row r="68" s="142" customFormat="1" ht="22.9" customHeight="1" spans="1:22">
      <c r="A68" s="152" t="s">
        <v>209</v>
      </c>
      <c r="B68" s="152" t="s">
        <v>235</v>
      </c>
      <c r="C68" s="152" t="s">
        <v>196</v>
      </c>
      <c r="D68" s="153" t="s">
        <v>238</v>
      </c>
      <c r="E68" s="154" t="s">
        <v>239</v>
      </c>
      <c r="F68" s="105">
        <v>46.969412</v>
      </c>
      <c r="G68" s="105">
        <v>45.7541</v>
      </c>
      <c r="H68" s="105">
        <v>25.355208</v>
      </c>
      <c r="I68" s="105">
        <v>17.941992</v>
      </c>
      <c r="J68" s="105">
        <v>2.4569</v>
      </c>
      <c r="K68" s="129"/>
      <c r="L68" s="108"/>
      <c r="M68" s="129"/>
      <c r="N68" s="129"/>
      <c r="O68" s="129"/>
      <c r="P68" s="129"/>
      <c r="Q68" s="129"/>
      <c r="R68" s="129"/>
      <c r="S68" s="105">
        <v>1.215312</v>
      </c>
      <c r="T68" s="129"/>
      <c r="U68" s="129"/>
      <c r="V68" s="105">
        <v>1.215312</v>
      </c>
    </row>
    <row r="69" s="142" customFormat="1" ht="22.9" customHeight="1" spans="1:22">
      <c r="A69" s="151" t="s">
        <v>218</v>
      </c>
      <c r="B69" s="151"/>
      <c r="C69" s="151"/>
      <c r="D69" s="147" t="s">
        <v>218</v>
      </c>
      <c r="E69" s="148" t="s">
        <v>219</v>
      </c>
      <c r="F69" s="105">
        <v>5.195664</v>
      </c>
      <c r="G69" s="135"/>
      <c r="H69" s="135"/>
      <c r="I69" s="135"/>
      <c r="J69" s="135"/>
      <c r="K69" s="135"/>
      <c r="L69" s="135"/>
      <c r="M69" s="135"/>
      <c r="N69" s="135"/>
      <c r="O69" s="135"/>
      <c r="P69" s="135"/>
      <c r="Q69" s="135"/>
      <c r="R69" s="105">
        <v>5.195664</v>
      </c>
      <c r="S69" s="135"/>
      <c r="T69" s="135"/>
      <c r="U69" s="135"/>
      <c r="V69" s="135"/>
    </row>
    <row r="70" s="142" customFormat="1" ht="22.9" customHeight="1" spans="1:22">
      <c r="A70" s="151" t="s">
        <v>218</v>
      </c>
      <c r="B70" s="151" t="s">
        <v>215</v>
      </c>
      <c r="C70" s="151"/>
      <c r="D70" s="147" t="s">
        <v>220</v>
      </c>
      <c r="E70" s="148" t="s">
        <v>221</v>
      </c>
      <c r="F70" s="105">
        <v>5.195664</v>
      </c>
      <c r="G70" s="135"/>
      <c r="H70" s="135"/>
      <c r="I70" s="135"/>
      <c r="J70" s="135"/>
      <c r="K70" s="135"/>
      <c r="L70" s="135"/>
      <c r="M70" s="135"/>
      <c r="N70" s="135"/>
      <c r="O70" s="135"/>
      <c r="P70" s="135"/>
      <c r="Q70" s="135"/>
      <c r="R70" s="105">
        <v>5.195664</v>
      </c>
      <c r="S70" s="135"/>
      <c r="T70" s="135"/>
      <c r="U70" s="135"/>
      <c r="V70" s="135"/>
    </row>
    <row r="71" s="142" customFormat="1" ht="22.9" customHeight="1" spans="1:22">
      <c r="A71" s="152" t="s">
        <v>218</v>
      </c>
      <c r="B71" s="152" t="s">
        <v>215</v>
      </c>
      <c r="C71" s="152" t="s">
        <v>206</v>
      </c>
      <c r="D71" s="153" t="s">
        <v>222</v>
      </c>
      <c r="E71" s="154" t="s">
        <v>223</v>
      </c>
      <c r="F71" s="105">
        <v>5.195664</v>
      </c>
      <c r="G71" s="129"/>
      <c r="H71" s="129"/>
      <c r="I71" s="129"/>
      <c r="J71" s="129"/>
      <c r="K71" s="129"/>
      <c r="L71" s="108"/>
      <c r="M71" s="129"/>
      <c r="N71" s="129"/>
      <c r="O71" s="129"/>
      <c r="P71" s="129"/>
      <c r="Q71" s="129"/>
      <c r="R71" s="105">
        <v>5.195664</v>
      </c>
      <c r="S71" s="108"/>
      <c r="T71" s="129"/>
      <c r="U71" s="129"/>
      <c r="V71" s="129"/>
    </row>
    <row r="72" s="142" customFormat="1" ht="22.9" customHeight="1" spans="1:22">
      <c r="A72" s="145"/>
      <c r="B72" s="145"/>
      <c r="C72" s="145"/>
      <c r="D72" s="149" t="s">
        <v>166</v>
      </c>
      <c r="E72" s="150" t="s">
        <v>167</v>
      </c>
      <c r="F72" s="105">
        <v>181.187348</v>
      </c>
      <c r="G72" s="105">
        <v>122.3816</v>
      </c>
      <c r="H72" s="105">
        <v>65.643456</v>
      </c>
      <c r="I72" s="105">
        <v>50.377344</v>
      </c>
      <c r="J72" s="105">
        <v>6.3608</v>
      </c>
      <c r="K72" s="106"/>
      <c r="L72" s="105">
        <v>41.650068</v>
      </c>
      <c r="M72" s="105">
        <v>18.563328</v>
      </c>
      <c r="N72" s="105">
        <v>9.281664</v>
      </c>
      <c r="O72" s="105">
        <v>9.861768</v>
      </c>
      <c r="P72" s="106"/>
      <c r="Q72" s="105">
        <v>3.943308</v>
      </c>
      <c r="R72" s="105">
        <v>13.922496</v>
      </c>
      <c r="S72" s="105">
        <v>3.233184</v>
      </c>
      <c r="T72" s="106"/>
      <c r="U72" s="106"/>
      <c r="V72" s="105">
        <v>3.233184</v>
      </c>
    </row>
    <row r="73" s="142" customFormat="1" ht="22.9" customHeight="1" spans="1:22">
      <c r="A73" s="151" t="s">
        <v>186</v>
      </c>
      <c r="B73" s="151"/>
      <c r="C73" s="151"/>
      <c r="D73" s="147" t="s">
        <v>186</v>
      </c>
      <c r="E73" s="148" t="s">
        <v>187</v>
      </c>
      <c r="F73" s="105">
        <v>31.7883</v>
      </c>
      <c r="G73" s="135"/>
      <c r="H73" s="135"/>
      <c r="I73" s="135"/>
      <c r="J73" s="135"/>
      <c r="K73" s="135"/>
      <c r="L73" s="105">
        <v>31.7883</v>
      </c>
      <c r="M73" s="105">
        <v>18.563328</v>
      </c>
      <c r="N73" s="105">
        <v>9.281664</v>
      </c>
      <c r="O73" s="135"/>
      <c r="P73" s="135"/>
      <c r="Q73" s="105">
        <v>3.943308</v>
      </c>
      <c r="R73" s="135"/>
      <c r="S73" s="135"/>
      <c r="T73" s="135"/>
      <c r="U73" s="135"/>
      <c r="V73" s="135"/>
    </row>
    <row r="74" s="142" customFormat="1" ht="22.9" customHeight="1" spans="1:22">
      <c r="A74" s="151" t="s">
        <v>186</v>
      </c>
      <c r="B74" s="151" t="s">
        <v>188</v>
      </c>
      <c r="C74" s="151"/>
      <c r="D74" s="147" t="s">
        <v>189</v>
      </c>
      <c r="E74" s="148" t="s">
        <v>190</v>
      </c>
      <c r="F74" s="105">
        <v>27.844992</v>
      </c>
      <c r="G74" s="135"/>
      <c r="H74" s="135"/>
      <c r="I74" s="135"/>
      <c r="J74" s="135"/>
      <c r="K74" s="135"/>
      <c r="L74" s="105">
        <v>27.844992</v>
      </c>
      <c r="M74" s="105">
        <v>18.563328</v>
      </c>
      <c r="N74" s="105">
        <v>9.281664</v>
      </c>
      <c r="O74" s="135"/>
      <c r="P74" s="135"/>
      <c r="Q74" s="135"/>
      <c r="R74" s="135"/>
      <c r="S74" s="135"/>
      <c r="T74" s="135"/>
      <c r="U74" s="135"/>
      <c r="V74" s="135"/>
    </row>
    <row r="75" s="142" customFormat="1" ht="22.9" customHeight="1" spans="1:22">
      <c r="A75" s="152" t="s">
        <v>186</v>
      </c>
      <c r="B75" s="152" t="s">
        <v>188</v>
      </c>
      <c r="C75" s="152" t="s">
        <v>188</v>
      </c>
      <c r="D75" s="153" t="s">
        <v>191</v>
      </c>
      <c r="E75" s="154" t="s">
        <v>192</v>
      </c>
      <c r="F75" s="105">
        <v>18.563328</v>
      </c>
      <c r="G75" s="129"/>
      <c r="H75" s="129"/>
      <c r="I75" s="129"/>
      <c r="J75" s="129"/>
      <c r="K75" s="129"/>
      <c r="L75" s="105">
        <v>18.563328</v>
      </c>
      <c r="M75" s="105">
        <v>18.563328</v>
      </c>
      <c r="N75" s="129"/>
      <c r="O75" s="129"/>
      <c r="P75" s="129"/>
      <c r="Q75" s="129"/>
      <c r="R75" s="129"/>
      <c r="S75" s="108"/>
      <c r="T75" s="129"/>
      <c r="U75" s="129"/>
      <c r="V75" s="129"/>
    </row>
    <row r="76" s="142" customFormat="1" ht="22.9" customHeight="1" spans="1:22">
      <c r="A76" s="152" t="s">
        <v>186</v>
      </c>
      <c r="B76" s="152" t="s">
        <v>188</v>
      </c>
      <c r="C76" s="152" t="s">
        <v>193</v>
      </c>
      <c r="D76" s="153" t="s">
        <v>194</v>
      </c>
      <c r="E76" s="154" t="s">
        <v>195</v>
      </c>
      <c r="F76" s="105">
        <v>9.281664</v>
      </c>
      <c r="G76" s="129"/>
      <c r="H76" s="129"/>
      <c r="I76" s="129"/>
      <c r="J76" s="129"/>
      <c r="K76" s="129"/>
      <c r="L76" s="105">
        <v>9.281664</v>
      </c>
      <c r="M76" s="129"/>
      <c r="N76" s="105">
        <v>9.281664</v>
      </c>
      <c r="O76" s="129"/>
      <c r="P76" s="129"/>
      <c r="Q76" s="129"/>
      <c r="R76" s="129"/>
      <c r="S76" s="108"/>
      <c r="T76" s="129"/>
      <c r="U76" s="129"/>
      <c r="V76" s="129"/>
    </row>
    <row r="77" s="142" customFormat="1" ht="22.9" customHeight="1" spans="1:22">
      <c r="A77" s="151" t="s">
        <v>186</v>
      </c>
      <c r="B77" s="151" t="s">
        <v>196</v>
      </c>
      <c r="C77" s="151"/>
      <c r="D77" s="147" t="s">
        <v>197</v>
      </c>
      <c r="E77" s="148" t="s">
        <v>198</v>
      </c>
      <c r="F77" s="105">
        <v>3.943308</v>
      </c>
      <c r="G77" s="135"/>
      <c r="H77" s="135"/>
      <c r="I77" s="135"/>
      <c r="J77" s="135"/>
      <c r="K77" s="135"/>
      <c r="L77" s="105">
        <v>3.943308</v>
      </c>
      <c r="M77" s="135"/>
      <c r="N77" s="135"/>
      <c r="O77" s="135"/>
      <c r="P77" s="135"/>
      <c r="Q77" s="105">
        <v>3.943308</v>
      </c>
      <c r="R77" s="135"/>
      <c r="S77" s="135"/>
      <c r="T77" s="135"/>
      <c r="U77" s="135"/>
      <c r="V77" s="135"/>
    </row>
    <row r="78" s="142" customFormat="1" ht="22.9" customHeight="1" spans="1:22">
      <c r="A78" s="152" t="s">
        <v>186</v>
      </c>
      <c r="B78" s="152" t="s">
        <v>196</v>
      </c>
      <c r="C78" s="152" t="s">
        <v>196</v>
      </c>
      <c r="D78" s="153" t="s">
        <v>199</v>
      </c>
      <c r="E78" s="154" t="s">
        <v>200</v>
      </c>
      <c r="F78" s="105">
        <v>3.943308</v>
      </c>
      <c r="G78" s="129"/>
      <c r="H78" s="129"/>
      <c r="I78" s="129"/>
      <c r="J78" s="129"/>
      <c r="K78" s="129"/>
      <c r="L78" s="105">
        <v>3.943308</v>
      </c>
      <c r="M78" s="129"/>
      <c r="N78" s="129"/>
      <c r="O78" s="129"/>
      <c r="P78" s="129"/>
      <c r="Q78" s="105">
        <v>3.943308</v>
      </c>
      <c r="R78" s="129"/>
      <c r="S78" s="108"/>
      <c r="T78" s="129"/>
      <c r="U78" s="129"/>
      <c r="V78" s="129"/>
    </row>
    <row r="79" s="142" customFormat="1" ht="22.9" customHeight="1" spans="1:22">
      <c r="A79" s="151" t="s">
        <v>201</v>
      </c>
      <c r="B79" s="151"/>
      <c r="C79" s="151"/>
      <c r="D79" s="147" t="s">
        <v>201</v>
      </c>
      <c r="E79" s="148" t="s">
        <v>202</v>
      </c>
      <c r="F79" s="105">
        <v>9.861768</v>
      </c>
      <c r="G79" s="135"/>
      <c r="H79" s="135"/>
      <c r="I79" s="135"/>
      <c r="J79" s="135"/>
      <c r="K79" s="135"/>
      <c r="L79" s="105">
        <v>9.861768</v>
      </c>
      <c r="M79" s="135"/>
      <c r="N79" s="135"/>
      <c r="O79" s="105">
        <v>9.861768</v>
      </c>
      <c r="P79" s="135"/>
      <c r="Q79" s="135"/>
      <c r="R79" s="135"/>
      <c r="S79" s="135"/>
      <c r="T79" s="135"/>
      <c r="U79" s="135"/>
      <c r="V79" s="135"/>
    </row>
    <row r="80" s="142" customFormat="1" ht="22.9" customHeight="1" spans="1:22">
      <c r="A80" s="151" t="s">
        <v>201</v>
      </c>
      <c r="B80" s="151" t="s">
        <v>203</v>
      </c>
      <c r="C80" s="151"/>
      <c r="D80" s="147" t="s">
        <v>204</v>
      </c>
      <c r="E80" s="148" t="s">
        <v>205</v>
      </c>
      <c r="F80" s="105">
        <v>9.861768</v>
      </c>
      <c r="G80" s="135"/>
      <c r="H80" s="135"/>
      <c r="I80" s="135"/>
      <c r="J80" s="135"/>
      <c r="K80" s="135"/>
      <c r="L80" s="105">
        <v>9.861768</v>
      </c>
      <c r="M80" s="135"/>
      <c r="N80" s="135"/>
      <c r="O80" s="105">
        <v>9.861768</v>
      </c>
      <c r="P80" s="135"/>
      <c r="Q80" s="135"/>
      <c r="R80" s="135"/>
      <c r="S80" s="135"/>
      <c r="T80" s="135"/>
      <c r="U80" s="135"/>
      <c r="V80" s="135"/>
    </row>
    <row r="81" s="142" customFormat="1" ht="22.9" customHeight="1" spans="1:22">
      <c r="A81" s="152" t="s">
        <v>201</v>
      </c>
      <c r="B81" s="152" t="s">
        <v>203</v>
      </c>
      <c r="C81" s="152" t="s">
        <v>215</v>
      </c>
      <c r="D81" s="153" t="s">
        <v>224</v>
      </c>
      <c r="E81" s="154" t="s">
        <v>225</v>
      </c>
      <c r="F81" s="105">
        <v>9.861768</v>
      </c>
      <c r="G81" s="129"/>
      <c r="H81" s="129"/>
      <c r="I81" s="129"/>
      <c r="J81" s="129"/>
      <c r="K81" s="129"/>
      <c r="L81" s="105">
        <v>9.861768</v>
      </c>
      <c r="M81" s="129"/>
      <c r="N81" s="129"/>
      <c r="O81" s="105">
        <v>9.861768</v>
      </c>
      <c r="P81" s="129"/>
      <c r="Q81" s="129"/>
      <c r="R81" s="129"/>
      <c r="S81" s="108"/>
      <c r="T81" s="129"/>
      <c r="U81" s="129"/>
      <c r="V81" s="129"/>
    </row>
    <row r="82" s="142" customFormat="1" ht="22.9" customHeight="1" spans="1:22">
      <c r="A82" s="151" t="s">
        <v>209</v>
      </c>
      <c r="B82" s="151"/>
      <c r="C82" s="151"/>
      <c r="D82" s="147" t="s">
        <v>209</v>
      </c>
      <c r="E82" s="148" t="s">
        <v>210</v>
      </c>
      <c r="F82" s="105">
        <v>125.614784</v>
      </c>
      <c r="G82" s="105">
        <v>122.3816</v>
      </c>
      <c r="H82" s="105">
        <v>65.643456</v>
      </c>
      <c r="I82" s="105">
        <v>50.377344</v>
      </c>
      <c r="J82" s="105">
        <v>6.3608</v>
      </c>
      <c r="K82" s="135"/>
      <c r="L82" s="135"/>
      <c r="M82" s="135"/>
      <c r="N82" s="135"/>
      <c r="O82" s="135"/>
      <c r="P82" s="135"/>
      <c r="Q82" s="135"/>
      <c r="R82" s="135"/>
      <c r="S82" s="105">
        <v>3.233184</v>
      </c>
      <c r="T82" s="135"/>
      <c r="U82" s="135"/>
      <c r="V82" s="105">
        <v>3.233184</v>
      </c>
    </row>
    <row r="83" s="142" customFormat="1" ht="22.9" customHeight="1" spans="1:22">
      <c r="A83" s="151" t="s">
        <v>209</v>
      </c>
      <c r="B83" s="151" t="s">
        <v>235</v>
      </c>
      <c r="C83" s="151"/>
      <c r="D83" s="147" t="s">
        <v>236</v>
      </c>
      <c r="E83" s="148" t="s">
        <v>237</v>
      </c>
      <c r="F83" s="105">
        <v>125.614784</v>
      </c>
      <c r="G83" s="105">
        <v>122.3816</v>
      </c>
      <c r="H83" s="105">
        <v>65.643456</v>
      </c>
      <c r="I83" s="105">
        <v>50.377344</v>
      </c>
      <c r="J83" s="105">
        <v>6.3608</v>
      </c>
      <c r="K83" s="135"/>
      <c r="L83" s="135"/>
      <c r="M83" s="135"/>
      <c r="N83" s="135"/>
      <c r="O83" s="135"/>
      <c r="P83" s="135"/>
      <c r="Q83" s="135"/>
      <c r="R83" s="135"/>
      <c r="S83" s="105">
        <v>3.233184</v>
      </c>
      <c r="T83" s="135"/>
      <c r="U83" s="135"/>
      <c r="V83" s="105">
        <v>3.233184</v>
      </c>
    </row>
    <row r="84" s="142" customFormat="1" ht="22.9" customHeight="1" spans="1:22">
      <c r="A84" s="152" t="s">
        <v>209</v>
      </c>
      <c r="B84" s="152" t="s">
        <v>235</v>
      </c>
      <c r="C84" s="152" t="s">
        <v>196</v>
      </c>
      <c r="D84" s="153" t="s">
        <v>238</v>
      </c>
      <c r="E84" s="154" t="s">
        <v>239</v>
      </c>
      <c r="F84" s="105">
        <v>125.614784</v>
      </c>
      <c r="G84" s="105">
        <v>122.3816</v>
      </c>
      <c r="H84" s="105">
        <v>65.643456</v>
      </c>
      <c r="I84" s="105">
        <v>50.377344</v>
      </c>
      <c r="J84" s="105">
        <v>6.3608</v>
      </c>
      <c r="K84" s="129"/>
      <c r="L84" s="108"/>
      <c r="M84" s="129"/>
      <c r="N84" s="129"/>
      <c r="O84" s="129"/>
      <c r="P84" s="129"/>
      <c r="Q84" s="129"/>
      <c r="R84" s="129"/>
      <c r="S84" s="105">
        <v>3.233184</v>
      </c>
      <c r="T84" s="129"/>
      <c r="U84" s="129"/>
      <c r="V84" s="105">
        <v>3.233184</v>
      </c>
    </row>
    <row r="85" s="142" customFormat="1" ht="22.9" customHeight="1" spans="1:22">
      <c r="A85" s="151" t="s">
        <v>218</v>
      </c>
      <c r="B85" s="151"/>
      <c r="C85" s="151"/>
      <c r="D85" s="147" t="s">
        <v>218</v>
      </c>
      <c r="E85" s="148" t="s">
        <v>219</v>
      </c>
      <c r="F85" s="105">
        <v>13.922496</v>
      </c>
      <c r="G85" s="135"/>
      <c r="H85" s="135"/>
      <c r="I85" s="135"/>
      <c r="J85" s="135"/>
      <c r="K85" s="135"/>
      <c r="L85" s="135"/>
      <c r="M85" s="135"/>
      <c r="N85" s="135"/>
      <c r="O85" s="135"/>
      <c r="P85" s="135"/>
      <c r="Q85" s="135"/>
      <c r="R85" s="105">
        <v>13.922496</v>
      </c>
      <c r="S85" s="135"/>
      <c r="T85" s="135"/>
      <c r="U85" s="135"/>
      <c r="V85" s="135"/>
    </row>
    <row r="86" s="142" customFormat="1" ht="22.9" customHeight="1" spans="1:22">
      <c r="A86" s="151" t="s">
        <v>218</v>
      </c>
      <c r="B86" s="151" t="s">
        <v>215</v>
      </c>
      <c r="C86" s="151"/>
      <c r="D86" s="147" t="s">
        <v>220</v>
      </c>
      <c r="E86" s="148" t="s">
        <v>221</v>
      </c>
      <c r="F86" s="105">
        <v>13.922496</v>
      </c>
      <c r="G86" s="135"/>
      <c r="H86" s="135"/>
      <c r="I86" s="135"/>
      <c r="J86" s="135"/>
      <c r="K86" s="135"/>
      <c r="L86" s="135"/>
      <c r="M86" s="135"/>
      <c r="N86" s="135"/>
      <c r="O86" s="135"/>
      <c r="P86" s="135"/>
      <c r="Q86" s="135"/>
      <c r="R86" s="105">
        <v>13.922496</v>
      </c>
      <c r="S86" s="135"/>
      <c r="T86" s="135"/>
      <c r="U86" s="135"/>
      <c r="V86" s="135"/>
    </row>
    <row r="87" s="142" customFormat="1" ht="22.9" customHeight="1" spans="1:22">
      <c r="A87" s="152" t="s">
        <v>218</v>
      </c>
      <c r="B87" s="152" t="s">
        <v>215</v>
      </c>
      <c r="C87" s="152" t="s">
        <v>206</v>
      </c>
      <c r="D87" s="153" t="s">
        <v>222</v>
      </c>
      <c r="E87" s="154" t="s">
        <v>223</v>
      </c>
      <c r="F87" s="105">
        <v>13.922496</v>
      </c>
      <c r="G87" s="129"/>
      <c r="H87" s="129"/>
      <c r="I87" s="129"/>
      <c r="J87" s="129"/>
      <c r="K87" s="129"/>
      <c r="L87" s="108"/>
      <c r="M87" s="129"/>
      <c r="N87" s="129"/>
      <c r="O87" s="129"/>
      <c r="P87" s="129"/>
      <c r="Q87" s="129"/>
      <c r="R87" s="105">
        <v>13.922496</v>
      </c>
      <c r="S87" s="108"/>
      <c r="T87" s="129"/>
      <c r="U87" s="129"/>
      <c r="V87" s="129"/>
    </row>
    <row r="88" s="142" customFormat="1" ht="22.9" customHeight="1" spans="1:22">
      <c r="A88" s="145"/>
      <c r="B88" s="145"/>
      <c r="C88" s="145"/>
      <c r="D88" s="149" t="s">
        <v>168</v>
      </c>
      <c r="E88" s="150" t="s">
        <v>169</v>
      </c>
      <c r="F88" s="105">
        <v>134.805784</v>
      </c>
      <c r="G88" s="105">
        <v>91.2348</v>
      </c>
      <c r="H88" s="105">
        <v>48.85488</v>
      </c>
      <c r="I88" s="105">
        <v>37.64592</v>
      </c>
      <c r="J88" s="105">
        <v>4.734</v>
      </c>
      <c r="K88" s="106"/>
      <c r="L88" s="105">
        <v>30.774568</v>
      </c>
      <c r="M88" s="105">
        <v>13.840128</v>
      </c>
      <c r="N88" s="105">
        <v>6.920064</v>
      </c>
      <c r="O88" s="105">
        <v>7.352568</v>
      </c>
      <c r="P88" s="106"/>
      <c r="Q88" s="105">
        <v>2.661808</v>
      </c>
      <c r="R88" s="105">
        <v>10.380096</v>
      </c>
      <c r="S88" s="105">
        <v>2.41632</v>
      </c>
      <c r="T88" s="106"/>
      <c r="U88" s="106"/>
      <c r="V88" s="105">
        <v>2.41632</v>
      </c>
    </row>
    <row r="89" s="142" customFormat="1" ht="22.9" customHeight="1" spans="1:22">
      <c r="A89" s="151" t="s">
        <v>186</v>
      </c>
      <c r="B89" s="151"/>
      <c r="C89" s="151"/>
      <c r="D89" s="147" t="s">
        <v>186</v>
      </c>
      <c r="E89" s="148" t="s">
        <v>187</v>
      </c>
      <c r="F89" s="105">
        <v>23.422</v>
      </c>
      <c r="G89" s="135"/>
      <c r="H89" s="135"/>
      <c r="I89" s="135"/>
      <c r="J89" s="135"/>
      <c r="K89" s="135"/>
      <c r="L89" s="105">
        <v>23.422</v>
      </c>
      <c r="M89" s="105">
        <v>13.840128</v>
      </c>
      <c r="N89" s="105">
        <v>6.920064</v>
      </c>
      <c r="O89" s="135"/>
      <c r="P89" s="135"/>
      <c r="Q89" s="105">
        <v>2.661808</v>
      </c>
      <c r="R89" s="135"/>
      <c r="S89" s="135"/>
      <c r="T89" s="135"/>
      <c r="U89" s="135"/>
      <c r="V89" s="135"/>
    </row>
    <row r="90" s="142" customFormat="1" ht="22.9" customHeight="1" spans="1:22">
      <c r="A90" s="151" t="s">
        <v>186</v>
      </c>
      <c r="B90" s="151" t="s">
        <v>188</v>
      </c>
      <c r="C90" s="151"/>
      <c r="D90" s="147" t="s">
        <v>189</v>
      </c>
      <c r="E90" s="148" t="s">
        <v>190</v>
      </c>
      <c r="F90" s="105">
        <v>20.760192</v>
      </c>
      <c r="G90" s="135"/>
      <c r="H90" s="135"/>
      <c r="I90" s="135"/>
      <c r="J90" s="135"/>
      <c r="K90" s="135"/>
      <c r="L90" s="105">
        <v>20.760192</v>
      </c>
      <c r="M90" s="105">
        <v>13.840128</v>
      </c>
      <c r="N90" s="105">
        <v>6.920064</v>
      </c>
      <c r="O90" s="135"/>
      <c r="P90" s="135"/>
      <c r="Q90" s="135"/>
      <c r="R90" s="135"/>
      <c r="S90" s="135"/>
      <c r="T90" s="135"/>
      <c r="U90" s="135"/>
      <c r="V90" s="135"/>
    </row>
    <row r="91" s="142" customFormat="1" ht="22.9" customHeight="1" spans="1:22">
      <c r="A91" s="152" t="s">
        <v>186</v>
      </c>
      <c r="B91" s="152" t="s">
        <v>188</v>
      </c>
      <c r="C91" s="152" t="s">
        <v>188</v>
      </c>
      <c r="D91" s="153" t="s">
        <v>191</v>
      </c>
      <c r="E91" s="154" t="s">
        <v>192</v>
      </c>
      <c r="F91" s="105">
        <v>13.840128</v>
      </c>
      <c r="G91" s="129"/>
      <c r="H91" s="129"/>
      <c r="I91" s="129"/>
      <c r="J91" s="129"/>
      <c r="K91" s="129"/>
      <c r="L91" s="105">
        <v>13.840128</v>
      </c>
      <c r="M91" s="105">
        <v>13.840128</v>
      </c>
      <c r="N91" s="129"/>
      <c r="O91" s="129"/>
      <c r="P91" s="129"/>
      <c r="Q91" s="129"/>
      <c r="R91" s="129"/>
      <c r="S91" s="108"/>
      <c r="T91" s="129"/>
      <c r="U91" s="129"/>
      <c r="V91" s="129"/>
    </row>
    <row r="92" s="142" customFormat="1" ht="22.9" customHeight="1" spans="1:22">
      <c r="A92" s="152" t="s">
        <v>186</v>
      </c>
      <c r="B92" s="152" t="s">
        <v>188</v>
      </c>
      <c r="C92" s="152" t="s">
        <v>193</v>
      </c>
      <c r="D92" s="153" t="s">
        <v>194</v>
      </c>
      <c r="E92" s="154" t="s">
        <v>195</v>
      </c>
      <c r="F92" s="105">
        <v>6.920064</v>
      </c>
      <c r="G92" s="129"/>
      <c r="H92" s="129"/>
      <c r="I92" s="129"/>
      <c r="J92" s="129"/>
      <c r="K92" s="129"/>
      <c r="L92" s="105">
        <v>6.920064</v>
      </c>
      <c r="M92" s="129"/>
      <c r="N92" s="105">
        <v>6.920064</v>
      </c>
      <c r="O92" s="129"/>
      <c r="P92" s="129"/>
      <c r="Q92" s="129"/>
      <c r="R92" s="129"/>
      <c r="S92" s="108"/>
      <c r="T92" s="129"/>
      <c r="U92" s="129"/>
      <c r="V92" s="129"/>
    </row>
    <row r="93" s="142" customFormat="1" ht="22.9" customHeight="1" spans="1:22">
      <c r="A93" s="151" t="s">
        <v>186</v>
      </c>
      <c r="B93" s="151" t="s">
        <v>196</v>
      </c>
      <c r="C93" s="151"/>
      <c r="D93" s="147" t="s">
        <v>197</v>
      </c>
      <c r="E93" s="148" t="s">
        <v>198</v>
      </c>
      <c r="F93" s="105">
        <v>2.661808</v>
      </c>
      <c r="G93" s="135"/>
      <c r="H93" s="135"/>
      <c r="I93" s="135"/>
      <c r="J93" s="135"/>
      <c r="K93" s="135"/>
      <c r="L93" s="105">
        <v>2.661808</v>
      </c>
      <c r="M93" s="135"/>
      <c r="N93" s="135"/>
      <c r="O93" s="135"/>
      <c r="P93" s="135"/>
      <c r="Q93" s="105">
        <v>2.661808</v>
      </c>
      <c r="R93" s="135"/>
      <c r="S93" s="135"/>
      <c r="T93" s="135"/>
      <c r="U93" s="135"/>
      <c r="V93" s="135"/>
    </row>
    <row r="94" s="142" customFormat="1" ht="22.9" customHeight="1" spans="1:22">
      <c r="A94" s="152" t="s">
        <v>186</v>
      </c>
      <c r="B94" s="152" t="s">
        <v>196</v>
      </c>
      <c r="C94" s="152" t="s">
        <v>196</v>
      </c>
      <c r="D94" s="153" t="s">
        <v>199</v>
      </c>
      <c r="E94" s="154" t="s">
        <v>200</v>
      </c>
      <c r="F94" s="105">
        <v>2.661808</v>
      </c>
      <c r="G94" s="129"/>
      <c r="H94" s="129"/>
      <c r="I94" s="129"/>
      <c r="J94" s="129"/>
      <c r="K94" s="129"/>
      <c r="L94" s="105">
        <v>2.661808</v>
      </c>
      <c r="M94" s="129"/>
      <c r="N94" s="129"/>
      <c r="O94" s="129"/>
      <c r="P94" s="129"/>
      <c r="Q94" s="105">
        <v>2.661808</v>
      </c>
      <c r="R94" s="129"/>
      <c r="S94" s="108"/>
      <c r="T94" s="129"/>
      <c r="U94" s="129"/>
      <c r="V94" s="129"/>
    </row>
    <row r="95" s="142" customFormat="1" ht="22.9" customHeight="1" spans="1:22">
      <c r="A95" s="151" t="s">
        <v>201</v>
      </c>
      <c r="B95" s="151"/>
      <c r="C95" s="151"/>
      <c r="D95" s="147" t="s">
        <v>201</v>
      </c>
      <c r="E95" s="148" t="s">
        <v>202</v>
      </c>
      <c r="F95" s="105">
        <v>7.352568</v>
      </c>
      <c r="G95" s="135"/>
      <c r="H95" s="135"/>
      <c r="I95" s="135"/>
      <c r="J95" s="135"/>
      <c r="K95" s="135"/>
      <c r="L95" s="105">
        <v>7.352568</v>
      </c>
      <c r="M95" s="135"/>
      <c r="N95" s="135"/>
      <c r="O95" s="105">
        <v>7.352568</v>
      </c>
      <c r="P95" s="135"/>
      <c r="Q95" s="135"/>
      <c r="R95" s="135"/>
      <c r="S95" s="135"/>
      <c r="T95" s="135"/>
      <c r="U95" s="135"/>
      <c r="V95" s="135"/>
    </row>
    <row r="96" s="142" customFormat="1" ht="22.9" customHeight="1" spans="1:22">
      <c r="A96" s="151" t="s">
        <v>201</v>
      </c>
      <c r="B96" s="151" t="s">
        <v>203</v>
      </c>
      <c r="C96" s="151"/>
      <c r="D96" s="147" t="s">
        <v>204</v>
      </c>
      <c r="E96" s="148" t="s">
        <v>205</v>
      </c>
      <c r="F96" s="105">
        <v>7.352568</v>
      </c>
      <c r="G96" s="135"/>
      <c r="H96" s="135"/>
      <c r="I96" s="135"/>
      <c r="J96" s="135"/>
      <c r="K96" s="135"/>
      <c r="L96" s="105">
        <v>7.352568</v>
      </c>
      <c r="M96" s="135"/>
      <c r="N96" s="135"/>
      <c r="O96" s="105">
        <v>7.352568</v>
      </c>
      <c r="P96" s="135"/>
      <c r="Q96" s="135"/>
      <c r="R96" s="135"/>
      <c r="S96" s="135"/>
      <c r="T96" s="135"/>
      <c r="U96" s="135"/>
      <c r="V96" s="135"/>
    </row>
    <row r="97" s="142" customFormat="1" ht="22.9" customHeight="1" spans="1:22">
      <c r="A97" s="152" t="s">
        <v>201</v>
      </c>
      <c r="B97" s="152" t="s">
        <v>203</v>
      </c>
      <c r="C97" s="152" t="s">
        <v>215</v>
      </c>
      <c r="D97" s="153" t="s">
        <v>224</v>
      </c>
      <c r="E97" s="154" t="s">
        <v>225</v>
      </c>
      <c r="F97" s="105">
        <v>7.352568</v>
      </c>
      <c r="G97" s="129"/>
      <c r="H97" s="129"/>
      <c r="I97" s="129"/>
      <c r="J97" s="129"/>
      <c r="K97" s="129"/>
      <c r="L97" s="105">
        <v>7.352568</v>
      </c>
      <c r="M97" s="129"/>
      <c r="N97" s="129"/>
      <c r="O97" s="105">
        <v>7.352568</v>
      </c>
      <c r="P97" s="129"/>
      <c r="Q97" s="129"/>
      <c r="R97" s="129"/>
      <c r="S97" s="108"/>
      <c r="T97" s="129"/>
      <c r="U97" s="129"/>
      <c r="V97" s="129"/>
    </row>
    <row r="98" s="142" customFormat="1" ht="22.9" customHeight="1" spans="1:22">
      <c r="A98" s="151" t="s">
        <v>209</v>
      </c>
      <c r="B98" s="151"/>
      <c r="C98" s="151"/>
      <c r="D98" s="147" t="s">
        <v>209</v>
      </c>
      <c r="E98" s="148" t="s">
        <v>210</v>
      </c>
      <c r="F98" s="105">
        <v>93.65112</v>
      </c>
      <c r="G98" s="105">
        <v>91.2348</v>
      </c>
      <c r="H98" s="105">
        <v>48.85488</v>
      </c>
      <c r="I98" s="105">
        <v>37.64592</v>
      </c>
      <c r="J98" s="105">
        <v>4.734</v>
      </c>
      <c r="K98" s="135"/>
      <c r="L98" s="135"/>
      <c r="M98" s="135"/>
      <c r="N98" s="135"/>
      <c r="O98" s="135"/>
      <c r="P98" s="135"/>
      <c r="Q98" s="135"/>
      <c r="R98" s="135"/>
      <c r="S98" s="105">
        <v>2.41632</v>
      </c>
      <c r="T98" s="135"/>
      <c r="U98" s="135"/>
      <c r="V98" s="105">
        <v>2.41632</v>
      </c>
    </row>
    <row r="99" s="142" customFormat="1" ht="22.9" customHeight="1" spans="1:22">
      <c r="A99" s="151" t="s">
        <v>209</v>
      </c>
      <c r="B99" s="151" t="s">
        <v>235</v>
      </c>
      <c r="C99" s="151"/>
      <c r="D99" s="147" t="s">
        <v>236</v>
      </c>
      <c r="E99" s="148" t="s">
        <v>237</v>
      </c>
      <c r="F99" s="105">
        <v>93.65112</v>
      </c>
      <c r="G99" s="105">
        <v>91.2348</v>
      </c>
      <c r="H99" s="105">
        <v>48.85488</v>
      </c>
      <c r="I99" s="105">
        <v>37.64592</v>
      </c>
      <c r="J99" s="105">
        <v>4.734</v>
      </c>
      <c r="K99" s="135"/>
      <c r="L99" s="135"/>
      <c r="M99" s="135"/>
      <c r="N99" s="135"/>
      <c r="O99" s="135"/>
      <c r="P99" s="135"/>
      <c r="Q99" s="135"/>
      <c r="R99" s="135"/>
      <c r="S99" s="105">
        <v>2.41632</v>
      </c>
      <c r="T99" s="135"/>
      <c r="U99" s="135"/>
      <c r="V99" s="105">
        <v>2.41632</v>
      </c>
    </row>
    <row r="100" s="142" customFormat="1" ht="22.9" customHeight="1" spans="1:22">
      <c r="A100" s="152" t="s">
        <v>209</v>
      </c>
      <c r="B100" s="152" t="s">
        <v>235</v>
      </c>
      <c r="C100" s="152" t="s">
        <v>235</v>
      </c>
      <c r="D100" s="153" t="s">
        <v>240</v>
      </c>
      <c r="E100" s="154" t="s">
        <v>241</v>
      </c>
      <c r="F100" s="105">
        <v>93.65112</v>
      </c>
      <c r="G100" s="105">
        <v>91.2348</v>
      </c>
      <c r="H100" s="105">
        <v>48.85488</v>
      </c>
      <c r="I100" s="105">
        <v>37.64592</v>
      </c>
      <c r="J100" s="105">
        <v>4.734</v>
      </c>
      <c r="K100" s="129"/>
      <c r="L100" s="108"/>
      <c r="M100" s="129"/>
      <c r="N100" s="129"/>
      <c r="O100" s="129"/>
      <c r="P100" s="129"/>
      <c r="Q100" s="129"/>
      <c r="R100" s="129"/>
      <c r="S100" s="105">
        <v>2.41632</v>
      </c>
      <c r="T100" s="129"/>
      <c r="U100" s="129"/>
      <c r="V100" s="105">
        <v>2.41632</v>
      </c>
    </row>
    <row r="101" s="142" customFormat="1" ht="22.9" customHeight="1" spans="1:22">
      <c r="A101" s="151" t="s">
        <v>218</v>
      </c>
      <c r="B101" s="151"/>
      <c r="C101" s="151"/>
      <c r="D101" s="147" t="s">
        <v>218</v>
      </c>
      <c r="E101" s="148" t="s">
        <v>219</v>
      </c>
      <c r="F101" s="105">
        <v>10.380096</v>
      </c>
      <c r="G101" s="135"/>
      <c r="H101" s="135"/>
      <c r="I101" s="135"/>
      <c r="J101" s="135"/>
      <c r="K101" s="135"/>
      <c r="L101" s="135"/>
      <c r="M101" s="135"/>
      <c r="N101" s="135"/>
      <c r="O101" s="135"/>
      <c r="P101" s="135"/>
      <c r="Q101" s="135"/>
      <c r="R101" s="105">
        <v>10.380096</v>
      </c>
      <c r="S101" s="135"/>
      <c r="T101" s="135"/>
      <c r="U101" s="135"/>
      <c r="V101" s="135"/>
    </row>
    <row r="102" s="142" customFormat="1" ht="22.9" customHeight="1" spans="1:22">
      <c r="A102" s="151" t="s">
        <v>218</v>
      </c>
      <c r="B102" s="151" t="s">
        <v>215</v>
      </c>
      <c r="C102" s="151"/>
      <c r="D102" s="147" t="s">
        <v>220</v>
      </c>
      <c r="E102" s="148" t="s">
        <v>221</v>
      </c>
      <c r="F102" s="105">
        <v>10.380096</v>
      </c>
      <c r="G102" s="135"/>
      <c r="H102" s="135"/>
      <c r="I102" s="135"/>
      <c r="J102" s="135"/>
      <c r="K102" s="135"/>
      <c r="L102" s="135"/>
      <c r="M102" s="135"/>
      <c r="N102" s="135"/>
      <c r="O102" s="135"/>
      <c r="P102" s="135"/>
      <c r="Q102" s="135"/>
      <c r="R102" s="105">
        <v>10.380096</v>
      </c>
      <c r="S102" s="135"/>
      <c r="T102" s="135"/>
      <c r="U102" s="135"/>
      <c r="V102" s="135"/>
    </row>
    <row r="103" s="142" customFormat="1" ht="22.9" customHeight="1" spans="1:22">
      <c r="A103" s="152" t="s">
        <v>218</v>
      </c>
      <c r="B103" s="152" t="s">
        <v>215</v>
      </c>
      <c r="C103" s="152" t="s">
        <v>206</v>
      </c>
      <c r="D103" s="153" t="s">
        <v>222</v>
      </c>
      <c r="E103" s="154" t="s">
        <v>223</v>
      </c>
      <c r="F103" s="105">
        <v>10.380096</v>
      </c>
      <c r="G103" s="129"/>
      <c r="H103" s="129"/>
      <c r="I103" s="129"/>
      <c r="J103" s="129"/>
      <c r="K103" s="129"/>
      <c r="L103" s="108"/>
      <c r="M103" s="129"/>
      <c r="N103" s="129"/>
      <c r="O103" s="129"/>
      <c r="P103" s="129"/>
      <c r="Q103" s="129"/>
      <c r="R103" s="105">
        <v>10.380096</v>
      </c>
      <c r="S103" s="108"/>
      <c r="T103" s="129"/>
      <c r="U103" s="129"/>
      <c r="V103" s="129"/>
    </row>
    <row r="104" s="142" customFormat="1" ht="22.9" customHeight="1" spans="1:22">
      <c r="A104" s="145"/>
      <c r="B104" s="145"/>
      <c r="C104" s="145"/>
      <c r="D104" s="149" t="s">
        <v>170</v>
      </c>
      <c r="E104" s="150" t="s">
        <v>171</v>
      </c>
      <c r="F104" s="105">
        <v>547.297138</v>
      </c>
      <c r="G104" s="105">
        <v>373.7364</v>
      </c>
      <c r="H104" s="105">
        <v>203.258592</v>
      </c>
      <c r="I104" s="105">
        <v>150.782208</v>
      </c>
      <c r="J104" s="105">
        <v>19.6956</v>
      </c>
      <c r="K104" s="106"/>
      <c r="L104" s="105">
        <v>121.081954</v>
      </c>
      <c r="M104" s="105">
        <v>56.646528</v>
      </c>
      <c r="N104" s="105">
        <v>28.323264</v>
      </c>
      <c r="O104" s="105">
        <v>30.093468</v>
      </c>
      <c r="P104" s="106"/>
      <c r="Q104" s="105">
        <v>6.018694</v>
      </c>
      <c r="R104" s="105">
        <v>42.484896</v>
      </c>
      <c r="S104" s="105">
        <v>9.993888</v>
      </c>
      <c r="T104" s="106"/>
      <c r="U104" s="106"/>
      <c r="V104" s="105">
        <v>9.993888</v>
      </c>
    </row>
    <row r="105" s="142" customFormat="1" ht="22.9" customHeight="1" spans="1:22">
      <c r="A105" s="151" t="s">
        <v>186</v>
      </c>
      <c r="B105" s="151"/>
      <c r="C105" s="151"/>
      <c r="D105" s="147" t="s">
        <v>186</v>
      </c>
      <c r="E105" s="148" t="s">
        <v>187</v>
      </c>
      <c r="F105" s="105">
        <v>100.442374</v>
      </c>
      <c r="G105" s="135"/>
      <c r="H105" s="135"/>
      <c r="I105" s="135"/>
      <c r="J105" s="135"/>
      <c r="K105" s="135"/>
      <c r="L105" s="105">
        <v>90.988486</v>
      </c>
      <c r="M105" s="105">
        <v>56.646528</v>
      </c>
      <c r="N105" s="105">
        <v>28.323264</v>
      </c>
      <c r="O105" s="135"/>
      <c r="P105" s="135"/>
      <c r="Q105" s="105">
        <v>6.018694</v>
      </c>
      <c r="R105" s="135"/>
      <c r="S105" s="105">
        <v>9.453888</v>
      </c>
      <c r="T105" s="135"/>
      <c r="U105" s="135"/>
      <c r="V105" s="105">
        <v>9.453888</v>
      </c>
    </row>
    <row r="106" s="142" customFormat="1" ht="22.9" customHeight="1" spans="1:22">
      <c r="A106" s="151" t="s">
        <v>186</v>
      </c>
      <c r="B106" s="151" t="s">
        <v>188</v>
      </c>
      <c r="C106" s="151"/>
      <c r="D106" s="147" t="s">
        <v>189</v>
      </c>
      <c r="E106" s="148" t="s">
        <v>190</v>
      </c>
      <c r="F106" s="105">
        <v>84.969792</v>
      </c>
      <c r="G106" s="135"/>
      <c r="H106" s="135"/>
      <c r="I106" s="135"/>
      <c r="J106" s="135"/>
      <c r="K106" s="135"/>
      <c r="L106" s="105">
        <v>84.969792</v>
      </c>
      <c r="M106" s="105">
        <v>56.646528</v>
      </c>
      <c r="N106" s="105">
        <v>28.323264</v>
      </c>
      <c r="O106" s="135"/>
      <c r="P106" s="135"/>
      <c r="Q106" s="135"/>
      <c r="R106" s="135"/>
      <c r="S106" s="135"/>
      <c r="T106" s="135"/>
      <c r="U106" s="135"/>
      <c r="V106" s="135"/>
    </row>
    <row r="107" s="142" customFormat="1" ht="22.9" customHeight="1" spans="1:22">
      <c r="A107" s="152" t="s">
        <v>186</v>
      </c>
      <c r="B107" s="152" t="s">
        <v>188</v>
      </c>
      <c r="C107" s="152" t="s">
        <v>188</v>
      </c>
      <c r="D107" s="153" t="s">
        <v>191</v>
      </c>
      <c r="E107" s="154" t="s">
        <v>192</v>
      </c>
      <c r="F107" s="105">
        <v>56.646528</v>
      </c>
      <c r="G107" s="129"/>
      <c r="H107" s="129"/>
      <c r="I107" s="129"/>
      <c r="J107" s="129"/>
      <c r="K107" s="129"/>
      <c r="L107" s="105">
        <v>56.646528</v>
      </c>
      <c r="M107" s="105">
        <v>56.646528</v>
      </c>
      <c r="N107" s="129"/>
      <c r="O107" s="129"/>
      <c r="P107" s="129"/>
      <c r="Q107" s="129"/>
      <c r="R107" s="129"/>
      <c r="S107" s="108"/>
      <c r="T107" s="129"/>
      <c r="U107" s="129"/>
      <c r="V107" s="129"/>
    </row>
    <row r="108" s="142" customFormat="1" ht="22.9" customHeight="1" spans="1:22">
      <c r="A108" s="152" t="s">
        <v>186</v>
      </c>
      <c r="B108" s="152" t="s">
        <v>188</v>
      </c>
      <c r="C108" s="152" t="s">
        <v>193</v>
      </c>
      <c r="D108" s="153" t="s">
        <v>194</v>
      </c>
      <c r="E108" s="154" t="s">
        <v>195</v>
      </c>
      <c r="F108" s="105">
        <v>28.323264</v>
      </c>
      <c r="G108" s="129"/>
      <c r="H108" s="129"/>
      <c r="I108" s="129"/>
      <c r="J108" s="129"/>
      <c r="K108" s="129"/>
      <c r="L108" s="105">
        <v>28.323264</v>
      </c>
      <c r="M108" s="129"/>
      <c r="N108" s="105">
        <v>28.323264</v>
      </c>
      <c r="O108" s="129"/>
      <c r="P108" s="129"/>
      <c r="Q108" s="129"/>
      <c r="R108" s="129"/>
      <c r="S108" s="108"/>
      <c r="T108" s="129"/>
      <c r="U108" s="129"/>
      <c r="V108" s="129"/>
    </row>
    <row r="109" s="142" customFormat="1" ht="22.9" customHeight="1" spans="1:22">
      <c r="A109" s="151" t="s">
        <v>186</v>
      </c>
      <c r="B109" s="151" t="s">
        <v>196</v>
      </c>
      <c r="C109" s="151"/>
      <c r="D109" s="147" t="s">
        <v>197</v>
      </c>
      <c r="E109" s="148" t="s">
        <v>198</v>
      </c>
      <c r="F109" s="105">
        <v>15.472582</v>
      </c>
      <c r="G109" s="135"/>
      <c r="H109" s="135"/>
      <c r="I109" s="135"/>
      <c r="J109" s="135"/>
      <c r="K109" s="135"/>
      <c r="L109" s="105">
        <v>6.018694</v>
      </c>
      <c r="M109" s="135"/>
      <c r="N109" s="135"/>
      <c r="O109" s="135"/>
      <c r="P109" s="135"/>
      <c r="Q109" s="105">
        <v>6.018694</v>
      </c>
      <c r="R109" s="135"/>
      <c r="S109" s="105">
        <v>9.453888</v>
      </c>
      <c r="T109" s="135"/>
      <c r="U109" s="135"/>
      <c r="V109" s="105">
        <v>9.453888</v>
      </c>
    </row>
    <row r="110" s="142" customFormat="1" ht="22.9" customHeight="1" spans="1:22">
      <c r="A110" s="152" t="s">
        <v>186</v>
      </c>
      <c r="B110" s="152" t="s">
        <v>196</v>
      </c>
      <c r="C110" s="152" t="s">
        <v>196</v>
      </c>
      <c r="D110" s="153" t="s">
        <v>199</v>
      </c>
      <c r="E110" s="154" t="s">
        <v>200</v>
      </c>
      <c r="F110" s="105">
        <v>15.472582</v>
      </c>
      <c r="G110" s="129"/>
      <c r="H110" s="129"/>
      <c r="I110" s="129"/>
      <c r="J110" s="129"/>
      <c r="K110" s="129"/>
      <c r="L110" s="105">
        <v>6.018694</v>
      </c>
      <c r="M110" s="129"/>
      <c r="N110" s="129"/>
      <c r="O110" s="129"/>
      <c r="P110" s="129"/>
      <c r="Q110" s="105">
        <v>6.018694</v>
      </c>
      <c r="R110" s="129"/>
      <c r="S110" s="105">
        <v>9.453888</v>
      </c>
      <c r="T110" s="129"/>
      <c r="U110" s="129"/>
      <c r="V110" s="105">
        <v>9.453888</v>
      </c>
    </row>
    <row r="111" s="142" customFormat="1" ht="22.9" customHeight="1" spans="1:22">
      <c r="A111" s="151" t="s">
        <v>201</v>
      </c>
      <c r="B111" s="151"/>
      <c r="C111" s="151"/>
      <c r="D111" s="147" t="s">
        <v>201</v>
      </c>
      <c r="E111" s="148" t="s">
        <v>202</v>
      </c>
      <c r="F111" s="105">
        <v>30.093468</v>
      </c>
      <c r="G111" s="135"/>
      <c r="H111" s="135"/>
      <c r="I111" s="135"/>
      <c r="J111" s="135"/>
      <c r="K111" s="135"/>
      <c r="L111" s="105">
        <v>30.093468</v>
      </c>
      <c r="M111" s="135"/>
      <c r="N111" s="135"/>
      <c r="O111" s="105">
        <v>30.093468</v>
      </c>
      <c r="P111" s="135"/>
      <c r="Q111" s="135"/>
      <c r="R111" s="135"/>
      <c r="S111" s="135"/>
      <c r="T111" s="135"/>
      <c r="U111" s="135"/>
      <c r="V111" s="135"/>
    </row>
    <row r="112" s="142" customFormat="1" ht="22.9" customHeight="1" spans="1:22">
      <c r="A112" s="151" t="s">
        <v>201</v>
      </c>
      <c r="B112" s="151" t="s">
        <v>203</v>
      </c>
      <c r="C112" s="151"/>
      <c r="D112" s="147" t="s">
        <v>204</v>
      </c>
      <c r="E112" s="148" t="s">
        <v>205</v>
      </c>
      <c r="F112" s="105">
        <v>30.093468</v>
      </c>
      <c r="G112" s="135"/>
      <c r="H112" s="135"/>
      <c r="I112" s="135"/>
      <c r="J112" s="135"/>
      <c r="K112" s="135"/>
      <c r="L112" s="105">
        <v>30.093468</v>
      </c>
      <c r="M112" s="135"/>
      <c r="N112" s="135"/>
      <c r="O112" s="105">
        <v>30.093468</v>
      </c>
      <c r="P112" s="135"/>
      <c r="Q112" s="135"/>
      <c r="R112" s="135"/>
      <c r="S112" s="135"/>
      <c r="T112" s="135"/>
      <c r="U112" s="135"/>
      <c r="V112" s="135"/>
    </row>
    <row r="113" s="142" customFormat="1" ht="22.9" customHeight="1" spans="1:22">
      <c r="A113" s="152" t="s">
        <v>201</v>
      </c>
      <c r="B113" s="152" t="s">
        <v>203</v>
      </c>
      <c r="C113" s="152" t="s">
        <v>215</v>
      </c>
      <c r="D113" s="153" t="s">
        <v>224</v>
      </c>
      <c r="E113" s="154" t="s">
        <v>225</v>
      </c>
      <c r="F113" s="105">
        <v>30.093468</v>
      </c>
      <c r="G113" s="129"/>
      <c r="H113" s="129"/>
      <c r="I113" s="129"/>
      <c r="J113" s="129"/>
      <c r="K113" s="129"/>
      <c r="L113" s="105">
        <v>30.093468</v>
      </c>
      <c r="M113" s="129"/>
      <c r="N113" s="129"/>
      <c r="O113" s="105">
        <v>30.093468</v>
      </c>
      <c r="P113" s="129"/>
      <c r="Q113" s="129"/>
      <c r="R113" s="129"/>
      <c r="S113" s="108"/>
      <c r="T113" s="129"/>
      <c r="U113" s="129"/>
      <c r="V113" s="129"/>
    </row>
    <row r="114" s="142" customFormat="1" ht="22.9" customHeight="1" spans="1:22">
      <c r="A114" s="151" t="s">
        <v>209</v>
      </c>
      <c r="B114" s="151"/>
      <c r="C114" s="151"/>
      <c r="D114" s="147" t="s">
        <v>209</v>
      </c>
      <c r="E114" s="148" t="s">
        <v>210</v>
      </c>
      <c r="F114" s="105">
        <v>374.2764</v>
      </c>
      <c r="G114" s="105">
        <v>373.7364</v>
      </c>
      <c r="H114" s="105">
        <v>203.258592</v>
      </c>
      <c r="I114" s="105">
        <v>150.782208</v>
      </c>
      <c r="J114" s="105">
        <v>19.6956</v>
      </c>
      <c r="K114" s="135"/>
      <c r="L114" s="135"/>
      <c r="M114" s="135"/>
      <c r="N114" s="135"/>
      <c r="O114" s="135"/>
      <c r="P114" s="135"/>
      <c r="Q114" s="135"/>
      <c r="R114" s="135"/>
      <c r="S114" s="105">
        <v>0.54</v>
      </c>
      <c r="T114" s="135"/>
      <c r="U114" s="135"/>
      <c r="V114" s="105">
        <v>0.54</v>
      </c>
    </row>
    <row r="115" s="142" customFormat="1" ht="22.9" customHeight="1" spans="1:22">
      <c r="A115" s="151" t="s">
        <v>209</v>
      </c>
      <c r="B115" s="151" t="s">
        <v>188</v>
      </c>
      <c r="C115" s="151"/>
      <c r="D115" s="147" t="s">
        <v>229</v>
      </c>
      <c r="E115" s="148" t="s">
        <v>230</v>
      </c>
      <c r="F115" s="105">
        <v>374.2764</v>
      </c>
      <c r="G115" s="105">
        <v>373.7364</v>
      </c>
      <c r="H115" s="105">
        <v>203.258592</v>
      </c>
      <c r="I115" s="105">
        <v>150.782208</v>
      </c>
      <c r="J115" s="105">
        <v>19.6956</v>
      </c>
      <c r="K115" s="135"/>
      <c r="L115" s="135"/>
      <c r="M115" s="135"/>
      <c r="N115" s="135"/>
      <c r="O115" s="135"/>
      <c r="P115" s="135"/>
      <c r="Q115" s="135"/>
      <c r="R115" s="135"/>
      <c r="S115" s="105">
        <v>0.54</v>
      </c>
      <c r="T115" s="135"/>
      <c r="U115" s="135"/>
      <c r="V115" s="105">
        <v>0.54</v>
      </c>
    </row>
    <row r="116" s="142" customFormat="1" ht="22.9" customHeight="1" spans="1:22">
      <c r="A116" s="152" t="s">
        <v>209</v>
      </c>
      <c r="B116" s="152" t="s">
        <v>188</v>
      </c>
      <c r="C116" s="152" t="s">
        <v>206</v>
      </c>
      <c r="D116" s="153" t="s">
        <v>231</v>
      </c>
      <c r="E116" s="154" t="s">
        <v>232</v>
      </c>
      <c r="F116" s="105">
        <v>374.2764</v>
      </c>
      <c r="G116" s="105">
        <v>373.7364</v>
      </c>
      <c r="H116" s="105">
        <v>203.258592</v>
      </c>
      <c r="I116" s="105">
        <v>150.782208</v>
      </c>
      <c r="J116" s="105">
        <v>19.6956</v>
      </c>
      <c r="K116" s="129"/>
      <c r="L116" s="108"/>
      <c r="M116" s="129"/>
      <c r="N116" s="129"/>
      <c r="O116" s="129"/>
      <c r="P116" s="129"/>
      <c r="Q116" s="129"/>
      <c r="R116" s="129"/>
      <c r="S116" s="105">
        <v>0.54</v>
      </c>
      <c r="T116" s="129"/>
      <c r="U116" s="129"/>
      <c r="V116" s="105">
        <v>0.54</v>
      </c>
    </row>
    <row r="117" s="142" customFormat="1" ht="22.9" customHeight="1" spans="1:22">
      <c r="A117" s="151" t="s">
        <v>218</v>
      </c>
      <c r="B117" s="151"/>
      <c r="C117" s="151"/>
      <c r="D117" s="147" t="s">
        <v>218</v>
      </c>
      <c r="E117" s="148" t="s">
        <v>219</v>
      </c>
      <c r="F117" s="105">
        <v>42.484896</v>
      </c>
      <c r="G117" s="135"/>
      <c r="H117" s="135"/>
      <c r="I117" s="135"/>
      <c r="J117" s="135"/>
      <c r="K117" s="135"/>
      <c r="L117" s="135"/>
      <c r="M117" s="135"/>
      <c r="N117" s="135"/>
      <c r="O117" s="135"/>
      <c r="P117" s="135"/>
      <c r="Q117" s="135"/>
      <c r="R117" s="105">
        <v>42.484896</v>
      </c>
      <c r="S117" s="135"/>
      <c r="T117" s="135"/>
      <c r="U117" s="135"/>
      <c r="V117" s="135"/>
    </row>
    <row r="118" s="142" customFormat="1" ht="22.9" customHeight="1" spans="1:22">
      <c r="A118" s="151" t="s">
        <v>218</v>
      </c>
      <c r="B118" s="151" t="s">
        <v>215</v>
      </c>
      <c r="C118" s="151"/>
      <c r="D118" s="147" t="s">
        <v>220</v>
      </c>
      <c r="E118" s="148" t="s">
        <v>221</v>
      </c>
      <c r="F118" s="105">
        <v>42.484896</v>
      </c>
      <c r="G118" s="135"/>
      <c r="H118" s="135"/>
      <c r="I118" s="135"/>
      <c r="J118" s="135"/>
      <c r="K118" s="135"/>
      <c r="L118" s="135"/>
      <c r="M118" s="135"/>
      <c r="N118" s="135"/>
      <c r="O118" s="135"/>
      <c r="P118" s="135"/>
      <c r="Q118" s="135"/>
      <c r="R118" s="105">
        <v>42.484896</v>
      </c>
      <c r="S118" s="135"/>
      <c r="T118" s="135"/>
      <c r="U118" s="135"/>
      <c r="V118" s="135"/>
    </row>
    <row r="119" s="142" customFormat="1" ht="22.9" customHeight="1" spans="1:22">
      <c r="A119" s="152" t="s">
        <v>218</v>
      </c>
      <c r="B119" s="152" t="s">
        <v>215</v>
      </c>
      <c r="C119" s="152" t="s">
        <v>206</v>
      </c>
      <c r="D119" s="153" t="s">
        <v>222</v>
      </c>
      <c r="E119" s="154" t="s">
        <v>223</v>
      </c>
      <c r="F119" s="105">
        <v>42.484896</v>
      </c>
      <c r="G119" s="129"/>
      <c r="H119" s="129"/>
      <c r="I119" s="129"/>
      <c r="J119" s="129"/>
      <c r="K119" s="129"/>
      <c r="L119" s="108"/>
      <c r="M119" s="129"/>
      <c r="N119" s="129"/>
      <c r="O119" s="129"/>
      <c r="P119" s="129"/>
      <c r="Q119" s="129"/>
      <c r="R119" s="105">
        <v>42.484896</v>
      </c>
      <c r="S119" s="108"/>
      <c r="T119" s="129"/>
      <c r="U119" s="129"/>
      <c r="V119" s="129"/>
    </row>
    <row r="120" s="142" customFormat="1" ht="22.9" customHeight="1" spans="1:22">
      <c r="A120" s="145"/>
      <c r="B120" s="145"/>
      <c r="C120" s="145"/>
      <c r="D120" s="149" t="s">
        <v>172</v>
      </c>
      <c r="E120" s="150" t="s">
        <v>173</v>
      </c>
      <c r="F120" s="105">
        <v>175.57659</v>
      </c>
      <c r="G120" s="105">
        <v>119.9204</v>
      </c>
      <c r="H120" s="105">
        <v>62.473152</v>
      </c>
      <c r="I120" s="105">
        <v>51.393648</v>
      </c>
      <c r="J120" s="105">
        <v>6.0536</v>
      </c>
      <c r="K120" s="106"/>
      <c r="L120" s="105">
        <v>38.942446</v>
      </c>
      <c r="M120" s="105">
        <v>18.218688</v>
      </c>
      <c r="N120" s="105">
        <v>9.109344</v>
      </c>
      <c r="O120" s="105">
        <v>9.678678</v>
      </c>
      <c r="P120" s="106"/>
      <c r="Q120" s="105">
        <v>1.935736</v>
      </c>
      <c r="R120" s="105">
        <v>13.664016</v>
      </c>
      <c r="S120" s="105">
        <v>3.049728</v>
      </c>
      <c r="T120" s="106"/>
      <c r="U120" s="106"/>
      <c r="V120" s="105">
        <v>3.049728</v>
      </c>
    </row>
    <row r="121" s="142" customFormat="1" ht="22.9" customHeight="1" spans="1:22">
      <c r="A121" s="151" t="s">
        <v>186</v>
      </c>
      <c r="B121" s="151"/>
      <c r="C121" s="151"/>
      <c r="D121" s="147" t="s">
        <v>186</v>
      </c>
      <c r="E121" s="148" t="s">
        <v>187</v>
      </c>
      <c r="F121" s="105">
        <v>29.263768</v>
      </c>
      <c r="G121" s="135"/>
      <c r="H121" s="135"/>
      <c r="I121" s="135"/>
      <c r="J121" s="135"/>
      <c r="K121" s="135"/>
      <c r="L121" s="105">
        <v>29.263768</v>
      </c>
      <c r="M121" s="105">
        <v>18.218688</v>
      </c>
      <c r="N121" s="105">
        <v>9.109344</v>
      </c>
      <c r="O121" s="135"/>
      <c r="P121" s="135"/>
      <c r="Q121" s="105">
        <v>1.935736</v>
      </c>
      <c r="R121" s="135"/>
      <c r="S121" s="135"/>
      <c r="T121" s="135"/>
      <c r="U121" s="135"/>
      <c r="V121" s="135"/>
    </row>
    <row r="122" s="142" customFormat="1" ht="22.9" customHeight="1" spans="1:22">
      <c r="A122" s="151" t="s">
        <v>186</v>
      </c>
      <c r="B122" s="151" t="s">
        <v>188</v>
      </c>
      <c r="C122" s="151"/>
      <c r="D122" s="147" t="s">
        <v>189</v>
      </c>
      <c r="E122" s="148" t="s">
        <v>190</v>
      </c>
      <c r="F122" s="105">
        <v>27.328032</v>
      </c>
      <c r="G122" s="135"/>
      <c r="H122" s="135"/>
      <c r="I122" s="135"/>
      <c r="J122" s="135"/>
      <c r="K122" s="135"/>
      <c r="L122" s="105">
        <v>27.328032</v>
      </c>
      <c r="M122" s="105">
        <v>18.218688</v>
      </c>
      <c r="N122" s="105">
        <v>9.109344</v>
      </c>
      <c r="O122" s="135"/>
      <c r="P122" s="135"/>
      <c r="Q122" s="135"/>
      <c r="R122" s="135"/>
      <c r="S122" s="135"/>
      <c r="T122" s="135"/>
      <c r="U122" s="135"/>
      <c r="V122" s="135"/>
    </row>
    <row r="123" s="142" customFormat="1" ht="22.9" customHeight="1" spans="1:22">
      <c r="A123" s="152" t="s">
        <v>186</v>
      </c>
      <c r="B123" s="152" t="s">
        <v>188</v>
      </c>
      <c r="C123" s="152" t="s">
        <v>188</v>
      </c>
      <c r="D123" s="153" t="s">
        <v>191</v>
      </c>
      <c r="E123" s="154" t="s">
        <v>192</v>
      </c>
      <c r="F123" s="105">
        <v>18.218688</v>
      </c>
      <c r="G123" s="129"/>
      <c r="H123" s="129"/>
      <c r="I123" s="129"/>
      <c r="J123" s="129"/>
      <c r="K123" s="129"/>
      <c r="L123" s="105">
        <v>18.218688</v>
      </c>
      <c r="M123" s="105">
        <v>18.218688</v>
      </c>
      <c r="N123" s="129"/>
      <c r="O123" s="129"/>
      <c r="P123" s="129"/>
      <c r="Q123" s="129"/>
      <c r="R123" s="129"/>
      <c r="S123" s="108"/>
      <c r="T123" s="129"/>
      <c r="U123" s="129"/>
      <c r="V123" s="129"/>
    </row>
    <row r="124" s="142" customFormat="1" ht="22.9" customHeight="1" spans="1:22">
      <c r="A124" s="152" t="s">
        <v>186</v>
      </c>
      <c r="B124" s="152" t="s">
        <v>188</v>
      </c>
      <c r="C124" s="152" t="s">
        <v>193</v>
      </c>
      <c r="D124" s="153" t="s">
        <v>194</v>
      </c>
      <c r="E124" s="154" t="s">
        <v>195</v>
      </c>
      <c r="F124" s="105">
        <v>9.109344</v>
      </c>
      <c r="G124" s="129"/>
      <c r="H124" s="129"/>
      <c r="I124" s="129"/>
      <c r="J124" s="129"/>
      <c r="K124" s="129"/>
      <c r="L124" s="105">
        <v>9.109344</v>
      </c>
      <c r="M124" s="129"/>
      <c r="N124" s="105">
        <v>9.109344</v>
      </c>
      <c r="O124" s="129"/>
      <c r="P124" s="129"/>
      <c r="Q124" s="129"/>
      <c r="R124" s="129"/>
      <c r="S124" s="108"/>
      <c r="T124" s="129"/>
      <c r="U124" s="129"/>
      <c r="V124" s="129"/>
    </row>
    <row r="125" s="142" customFormat="1" ht="22.9" customHeight="1" spans="1:22">
      <c r="A125" s="151" t="s">
        <v>186</v>
      </c>
      <c r="B125" s="151" t="s">
        <v>196</v>
      </c>
      <c r="C125" s="151"/>
      <c r="D125" s="147" t="s">
        <v>197</v>
      </c>
      <c r="E125" s="148" t="s">
        <v>198</v>
      </c>
      <c r="F125" s="105">
        <v>1.935736</v>
      </c>
      <c r="G125" s="135"/>
      <c r="H125" s="135"/>
      <c r="I125" s="135"/>
      <c r="J125" s="135"/>
      <c r="K125" s="135"/>
      <c r="L125" s="105">
        <v>1.935736</v>
      </c>
      <c r="M125" s="135"/>
      <c r="N125" s="135"/>
      <c r="O125" s="135"/>
      <c r="P125" s="135"/>
      <c r="Q125" s="105">
        <v>1.935736</v>
      </c>
      <c r="R125" s="135"/>
      <c r="S125" s="135"/>
      <c r="T125" s="135"/>
      <c r="U125" s="135"/>
      <c r="V125" s="135"/>
    </row>
    <row r="126" s="142" customFormat="1" ht="22.9" customHeight="1" spans="1:22">
      <c r="A126" s="152" t="s">
        <v>186</v>
      </c>
      <c r="B126" s="152" t="s">
        <v>196</v>
      </c>
      <c r="C126" s="152" t="s">
        <v>196</v>
      </c>
      <c r="D126" s="153" t="s">
        <v>199</v>
      </c>
      <c r="E126" s="154" t="s">
        <v>200</v>
      </c>
      <c r="F126" s="105">
        <v>1.935736</v>
      </c>
      <c r="G126" s="129"/>
      <c r="H126" s="129"/>
      <c r="I126" s="129"/>
      <c r="J126" s="129"/>
      <c r="K126" s="129"/>
      <c r="L126" s="105">
        <v>1.935736</v>
      </c>
      <c r="M126" s="129"/>
      <c r="N126" s="129"/>
      <c r="O126" s="129"/>
      <c r="P126" s="129"/>
      <c r="Q126" s="105">
        <v>1.935736</v>
      </c>
      <c r="R126" s="129"/>
      <c r="S126" s="108"/>
      <c r="T126" s="129"/>
      <c r="U126" s="129"/>
      <c r="V126" s="129"/>
    </row>
    <row r="127" s="142" customFormat="1" ht="22.9" customHeight="1" spans="1:22">
      <c r="A127" s="151" t="s">
        <v>201</v>
      </c>
      <c r="B127" s="151"/>
      <c r="C127" s="151"/>
      <c r="D127" s="147" t="s">
        <v>201</v>
      </c>
      <c r="E127" s="148" t="s">
        <v>202</v>
      </c>
      <c r="F127" s="105">
        <v>9.678678</v>
      </c>
      <c r="G127" s="135"/>
      <c r="H127" s="135"/>
      <c r="I127" s="135"/>
      <c r="J127" s="135"/>
      <c r="K127" s="135"/>
      <c r="L127" s="105">
        <v>9.678678</v>
      </c>
      <c r="M127" s="135"/>
      <c r="N127" s="135"/>
      <c r="O127" s="105">
        <v>9.678678</v>
      </c>
      <c r="P127" s="135"/>
      <c r="Q127" s="135"/>
      <c r="R127" s="135"/>
      <c r="S127" s="135"/>
      <c r="T127" s="135"/>
      <c r="U127" s="135"/>
      <c r="V127" s="135"/>
    </row>
    <row r="128" s="142" customFormat="1" ht="22.9" customHeight="1" spans="1:22">
      <c r="A128" s="151" t="s">
        <v>201</v>
      </c>
      <c r="B128" s="151" t="s">
        <v>203</v>
      </c>
      <c r="C128" s="151"/>
      <c r="D128" s="147" t="s">
        <v>204</v>
      </c>
      <c r="E128" s="148" t="s">
        <v>205</v>
      </c>
      <c r="F128" s="105">
        <v>9.678678</v>
      </c>
      <c r="G128" s="135"/>
      <c r="H128" s="135"/>
      <c r="I128" s="135"/>
      <c r="J128" s="135"/>
      <c r="K128" s="135"/>
      <c r="L128" s="105">
        <v>9.678678</v>
      </c>
      <c r="M128" s="135"/>
      <c r="N128" s="135"/>
      <c r="O128" s="105">
        <v>9.678678</v>
      </c>
      <c r="P128" s="135"/>
      <c r="Q128" s="135"/>
      <c r="R128" s="135"/>
      <c r="S128" s="135"/>
      <c r="T128" s="135"/>
      <c r="U128" s="135"/>
      <c r="V128" s="135"/>
    </row>
    <row r="129" s="142" customFormat="1" ht="22.9" customHeight="1" spans="1:22">
      <c r="A129" s="152" t="s">
        <v>201</v>
      </c>
      <c r="B129" s="152" t="s">
        <v>203</v>
      </c>
      <c r="C129" s="152" t="s">
        <v>215</v>
      </c>
      <c r="D129" s="153" t="s">
        <v>224</v>
      </c>
      <c r="E129" s="154" t="s">
        <v>225</v>
      </c>
      <c r="F129" s="105">
        <v>9.678678</v>
      </c>
      <c r="G129" s="129"/>
      <c r="H129" s="129"/>
      <c r="I129" s="129"/>
      <c r="J129" s="129"/>
      <c r="K129" s="129"/>
      <c r="L129" s="105">
        <v>9.678678</v>
      </c>
      <c r="M129" s="129"/>
      <c r="N129" s="129"/>
      <c r="O129" s="105">
        <v>9.678678</v>
      </c>
      <c r="P129" s="129"/>
      <c r="Q129" s="129"/>
      <c r="R129" s="129"/>
      <c r="S129" s="108"/>
      <c r="T129" s="129"/>
      <c r="U129" s="129"/>
      <c r="V129" s="129"/>
    </row>
    <row r="130" s="142" customFormat="1" ht="22.9" customHeight="1" spans="1:22">
      <c r="A130" s="151" t="s">
        <v>209</v>
      </c>
      <c r="B130" s="151"/>
      <c r="C130" s="151"/>
      <c r="D130" s="147" t="s">
        <v>209</v>
      </c>
      <c r="E130" s="148" t="s">
        <v>210</v>
      </c>
      <c r="F130" s="105">
        <v>122.970128</v>
      </c>
      <c r="G130" s="105">
        <v>119.9204</v>
      </c>
      <c r="H130" s="105">
        <v>62.473152</v>
      </c>
      <c r="I130" s="105">
        <v>51.393648</v>
      </c>
      <c r="J130" s="105">
        <v>6.0536</v>
      </c>
      <c r="K130" s="135"/>
      <c r="L130" s="135"/>
      <c r="M130" s="135"/>
      <c r="N130" s="135"/>
      <c r="O130" s="135"/>
      <c r="P130" s="135"/>
      <c r="Q130" s="135"/>
      <c r="R130" s="135"/>
      <c r="S130" s="105">
        <v>3.049728</v>
      </c>
      <c r="T130" s="135"/>
      <c r="U130" s="135"/>
      <c r="V130" s="105">
        <v>3.049728</v>
      </c>
    </row>
    <row r="131" s="142" customFormat="1" ht="22.9" customHeight="1" spans="1:22">
      <c r="A131" s="151" t="s">
        <v>209</v>
      </c>
      <c r="B131" s="151" t="s">
        <v>188</v>
      </c>
      <c r="C131" s="151"/>
      <c r="D131" s="147" t="s">
        <v>229</v>
      </c>
      <c r="E131" s="148" t="s">
        <v>230</v>
      </c>
      <c r="F131" s="105">
        <v>122.970128</v>
      </c>
      <c r="G131" s="105">
        <v>119.9204</v>
      </c>
      <c r="H131" s="105">
        <v>62.473152</v>
      </c>
      <c r="I131" s="105">
        <v>51.393648</v>
      </c>
      <c r="J131" s="105">
        <v>6.0536</v>
      </c>
      <c r="K131" s="135"/>
      <c r="L131" s="135"/>
      <c r="M131" s="135"/>
      <c r="N131" s="135"/>
      <c r="O131" s="135"/>
      <c r="P131" s="135"/>
      <c r="Q131" s="135"/>
      <c r="R131" s="135"/>
      <c r="S131" s="105">
        <v>3.049728</v>
      </c>
      <c r="T131" s="135"/>
      <c r="U131" s="135"/>
      <c r="V131" s="105">
        <v>3.049728</v>
      </c>
    </row>
    <row r="132" s="142" customFormat="1" ht="22.9" customHeight="1" spans="1:22">
      <c r="A132" s="152" t="s">
        <v>209</v>
      </c>
      <c r="B132" s="152" t="s">
        <v>188</v>
      </c>
      <c r="C132" s="152" t="s">
        <v>206</v>
      </c>
      <c r="D132" s="153" t="s">
        <v>231</v>
      </c>
      <c r="E132" s="154" t="s">
        <v>232</v>
      </c>
      <c r="F132" s="105">
        <v>122.970128</v>
      </c>
      <c r="G132" s="105">
        <v>119.9204</v>
      </c>
      <c r="H132" s="105">
        <v>62.473152</v>
      </c>
      <c r="I132" s="105">
        <v>51.393648</v>
      </c>
      <c r="J132" s="105">
        <v>6.0536</v>
      </c>
      <c r="K132" s="129"/>
      <c r="L132" s="108"/>
      <c r="M132" s="129"/>
      <c r="N132" s="129"/>
      <c r="O132" s="129"/>
      <c r="P132" s="129"/>
      <c r="Q132" s="129"/>
      <c r="R132" s="129"/>
      <c r="S132" s="105">
        <v>3.049728</v>
      </c>
      <c r="T132" s="129"/>
      <c r="U132" s="129"/>
      <c r="V132" s="105">
        <v>3.049728</v>
      </c>
    </row>
    <row r="133" s="142" customFormat="1" ht="22.9" customHeight="1" spans="1:22">
      <c r="A133" s="151" t="s">
        <v>218</v>
      </c>
      <c r="B133" s="151"/>
      <c r="C133" s="151"/>
      <c r="D133" s="147" t="s">
        <v>218</v>
      </c>
      <c r="E133" s="148" t="s">
        <v>219</v>
      </c>
      <c r="F133" s="105">
        <v>13.664016</v>
      </c>
      <c r="G133" s="135"/>
      <c r="H133" s="135"/>
      <c r="I133" s="135"/>
      <c r="J133" s="135"/>
      <c r="K133" s="135"/>
      <c r="L133" s="135"/>
      <c r="M133" s="135"/>
      <c r="N133" s="135"/>
      <c r="O133" s="135"/>
      <c r="P133" s="135"/>
      <c r="Q133" s="135"/>
      <c r="R133" s="105">
        <v>13.664016</v>
      </c>
      <c r="S133" s="135"/>
      <c r="T133" s="135"/>
      <c r="U133" s="135"/>
      <c r="V133" s="135"/>
    </row>
    <row r="134" s="142" customFormat="1" ht="22.9" customHeight="1" spans="1:22">
      <c r="A134" s="151" t="s">
        <v>218</v>
      </c>
      <c r="B134" s="151" t="s">
        <v>215</v>
      </c>
      <c r="C134" s="151"/>
      <c r="D134" s="147" t="s">
        <v>220</v>
      </c>
      <c r="E134" s="148" t="s">
        <v>221</v>
      </c>
      <c r="F134" s="105">
        <v>13.664016</v>
      </c>
      <c r="G134" s="135"/>
      <c r="H134" s="135"/>
      <c r="I134" s="135"/>
      <c r="J134" s="135"/>
      <c r="K134" s="135"/>
      <c r="L134" s="135"/>
      <c r="M134" s="135"/>
      <c r="N134" s="135"/>
      <c r="O134" s="135"/>
      <c r="P134" s="135"/>
      <c r="Q134" s="135"/>
      <c r="R134" s="105">
        <v>13.664016</v>
      </c>
      <c r="S134" s="135"/>
      <c r="T134" s="135"/>
      <c r="U134" s="135"/>
      <c r="V134" s="135"/>
    </row>
    <row r="135" s="142" customFormat="1" ht="22.9" customHeight="1" spans="1:22">
      <c r="A135" s="152" t="s">
        <v>218</v>
      </c>
      <c r="B135" s="152" t="s">
        <v>215</v>
      </c>
      <c r="C135" s="152" t="s">
        <v>206</v>
      </c>
      <c r="D135" s="153" t="s">
        <v>222</v>
      </c>
      <c r="E135" s="154" t="s">
        <v>223</v>
      </c>
      <c r="F135" s="105">
        <v>13.664016</v>
      </c>
      <c r="G135" s="129"/>
      <c r="H135" s="129"/>
      <c r="I135" s="129"/>
      <c r="J135" s="129"/>
      <c r="K135" s="129"/>
      <c r="L135" s="108"/>
      <c r="M135" s="129"/>
      <c r="N135" s="129"/>
      <c r="O135" s="129"/>
      <c r="P135" s="129"/>
      <c r="Q135" s="129"/>
      <c r="R135" s="105">
        <v>13.664016</v>
      </c>
      <c r="S135" s="108"/>
      <c r="T135" s="129"/>
      <c r="U135" s="129"/>
      <c r="V135" s="12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6" sqref="$A6:$XFD8"/>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29"/>
      <c r="K1" s="109" t="s">
        <v>410</v>
      </c>
    </row>
    <row r="2" ht="46.5" customHeight="1" spans="1:11">
      <c r="A2" s="98" t="s">
        <v>17</v>
      </c>
      <c r="B2" s="98"/>
      <c r="C2" s="98"/>
      <c r="D2" s="98"/>
      <c r="E2" s="98"/>
      <c r="F2" s="98"/>
      <c r="G2" s="98"/>
      <c r="H2" s="98"/>
      <c r="I2" s="98"/>
      <c r="J2" s="98"/>
      <c r="K2" s="98"/>
    </row>
    <row r="3" ht="18.2" customHeight="1" spans="1:11">
      <c r="A3" s="11" t="s">
        <v>32</v>
      </c>
      <c r="B3" s="11"/>
      <c r="C3" s="11"/>
      <c r="D3" s="11"/>
      <c r="E3" s="11"/>
      <c r="F3" s="11"/>
      <c r="G3" s="11"/>
      <c r="H3" s="11"/>
      <c r="I3" s="11"/>
      <c r="J3" s="110" t="s">
        <v>135</v>
      </c>
      <c r="K3" s="110"/>
    </row>
    <row r="4" ht="23.25" customHeight="1" spans="1:11">
      <c r="A4" s="99" t="s">
        <v>175</v>
      </c>
      <c r="B4" s="99"/>
      <c r="C4" s="99"/>
      <c r="D4" s="99" t="s">
        <v>243</v>
      </c>
      <c r="E4" s="99" t="s">
        <v>244</v>
      </c>
      <c r="F4" s="99" t="s">
        <v>411</v>
      </c>
      <c r="G4" s="99" t="s">
        <v>412</v>
      </c>
      <c r="H4" s="99" t="s">
        <v>413</v>
      </c>
      <c r="I4" s="99" t="s">
        <v>414</v>
      </c>
      <c r="J4" s="99" t="s">
        <v>415</v>
      </c>
      <c r="K4" s="99" t="s">
        <v>416</v>
      </c>
    </row>
    <row r="5" ht="23.25" customHeight="1" spans="1:11">
      <c r="A5" s="99" t="s">
        <v>183</v>
      </c>
      <c r="B5" s="99" t="s">
        <v>184</v>
      </c>
      <c r="C5" s="99" t="s">
        <v>185</v>
      </c>
      <c r="D5" s="99"/>
      <c r="E5" s="99"/>
      <c r="F5" s="99"/>
      <c r="G5" s="99"/>
      <c r="H5" s="99"/>
      <c r="I5" s="99"/>
      <c r="J5" s="99"/>
      <c r="K5" s="99"/>
    </row>
    <row r="6" s="139" customFormat="1" ht="22.9" customHeight="1" spans="1:11">
      <c r="A6" s="100"/>
      <c r="B6" s="100"/>
      <c r="C6" s="100"/>
      <c r="D6" s="100"/>
      <c r="E6" s="100" t="s">
        <v>138</v>
      </c>
      <c r="F6" s="140">
        <v>10.692</v>
      </c>
      <c r="G6" s="140">
        <v>10.692</v>
      </c>
      <c r="H6" s="103"/>
      <c r="I6" s="103"/>
      <c r="J6" s="103"/>
      <c r="K6" s="103"/>
    </row>
    <row r="7" s="139" customFormat="1" ht="22.9" customHeight="1" spans="1:11">
      <c r="A7" s="111"/>
      <c r="B7" s="111"/>
      <c r="C7" s="111"/>
      <c r="D7" s="104" t="s">
        <v>156</v>
      </c>
      <c r="E7" s="104" t="s">
        <v>157</v>
      </c>
      <c r="F7" s="141">
        <v>10.692</v>
      </c>
      <c r="G7" s="141">
        <v>10.692</v>
      </c>
      <c r="H7" s="106"/>
      <c r="I7" s="106"/>
      <c r="J7" s="106"/>
      <c r="K7" s="106"/>
    </row>
    <row r="8" s="139" customFormat="1" ht="22.9" customHeight="1" spans="1:11">
      <c r="A8" s="111"/>
      <c r="B8" s="111"/>
      <c r="C8" s="111"/>
      <c r="D8" s="131" t="s">
        <v>160</v>
      </c>
      <c r="E8" s="131" t="s">
        <v>161</v>
      </c>
      <c r="F8" s="141">
        <v>1.584</v>
      </c>
      <c r="G8" s="141">
        <v>1.584</v>
      </c>
      <c r="H8" s="106"/>
      <c r="I8" s="106"/>
      <c r="J8" s="106"/>
      <c r="K8" s="106"/>
    </row>
    <row r="9" s="52" customFormat="1" ht="22.9" customHeight="1" spans="1:11">
      <c r="A9" s="132" t="s">
        <v>209</v>
      </c>
      <c r="B9" s="132"/>
      <c r="C9" s="132"/>
      <c r="D9" s="111" t="s">
        <v>209</v>
      </c>
      <c r="E9" s="111" t="s">
        <v>210</v>
      </c>
      <c r="F9" s="105">
        <v>1.584</v>
      </c>
      <c r="G9" s="105">
        <v>1.584</v>
      </c>
      <c r="H9" s="135"/>
      <c r="I9" s="135"/>
      <c r="J9" s="135"/>
      <c r="K9" s="135"/>
    </row>
    <row r="10" s="52" customFormat="1" ht="22.9" customHeight="1" spans="1:11">
      <c r="A10" s="132" t="s">
        <v>209</v>
      </c>
      <c r="B10" s="132" t="s">
        <v>206</v>
      </c>
      <c r="C10" s="132"/>
      <c r="D10" s="111" t="s">
        <v>211</v>
      </c>
      <c r="E10" s="111" t="s">
        <v>212</v>
      </c>
      <c r="F10" s="105">
        <v>1.584</v>
      </c>
      <c r="G10" s="105">
        <v>1.584</v>
      </c>
      <c r="H10" s="135"/>
      <c r="I10" s="135"/>
      <c r="J10" s="135"/>
      <c r="K10" s="135"/>
    </row>
    <row r="11" s="52" customFormat="1" ht="22.9" customHeight="1" spans="1:11">
      <c r="A11" s="133" t="s">
        <v>209</v>
      </c>
      <c r="B11" s="133" t="s">
        <v>206</v>
      </c>
      <c r="C11" s="133" t="s">
        <v>226</v>
      </c>
      <c r="D11" s="107" t="s">
        <v>227</v>
      </c>
      <c r="E11" s="112" t="s">
        <v>228</v>
      </c>
      <c r="F11" s="105">
        <v>1.584</v>
      </c>
      <c r="G11" s="105">
        <v>1.584</v>
      </c>
      <c r="H11" s="129"/>
      <c r="I11" s="129"/>
      <c r="J11" s="129"/>
      <c r="K11" s="129"/>
    </row>
    <row r="12" s="52" customFormat="1" ht="22.9" customHeight="1" spans="1:11">
      <c r="A12" s="111"/>
      <c r="B12" s="111"/>
      <c r="C12" s="111"/>
      <c r="D12" s="131" t="s">
        <v>164</v>
      </c>
      <c r="E12" s="131" t="s">
        <v>165</v>
      </c>
      <c r="F12" s="105">
        <v>0.828</v>
      </c>
      <c r="G12" s="105">
        <v>0.828</v>
      </c>
      <c r="H12" s="106"/>
      <c r="I12" s="106"/>
      <c r="J12" s="106"/>
      <c r="K12" s="106"/>
    </row>
    <row r="13" s="52" customFormat="1" ht="22.9" customHeight="1" spans="1:11">
      <c r="A13" s="132" t="s">
        <v>209</v>
      </c>
      <c r="B13" s="132"/>
      <c r="C13" s="132"/>
      <c r="D13" s="111" t="s">
        <v>209</v>
      </c>
      <c r="E13" s="111" t="s">
        <v>210</v>
      </c>
      <c r="F13" s="105">
        <v>0.828</v>
      </c>
      <c r="G13" s="105">
        <v>0.828</v>
      </c>
      <c r="H13" s="135"/>
      <c r="I13" s="135"/>
      <c r="J13" s="135"/>
      <c r="K13" s="135"/>
    </row>
    <row r="14" s="52" customFormat="1" ht="22.9" customHeight="1" spans="1:11">
      <c r="A14" s="132" t="s">
        <v>209</v>
      </c>
      <c r="B14" s="132" t="s">
        <v>235</v>
      </c>
      <c r="C14" s="132"/>
      <c r="D14" s="111" t="s">
        <v>236</v>
      </c>
      <c r="E14" s="111" t="s">
        <v>237</v>
      </c>
      <c r="F14" s="105">
        <v>0.828</v>
      </c>
      <c r="G14" s="105">
        <v>0.828</v>
      </c>
      <c r="H14" s="135"/>
      <c r="I14" s="135"/>
      <c r="J14" s="135"/>
      <c r="K14" s="135"/>
    </row>
    <row r="15" s="52" customFormat="1" ht="22.9" customHeight="1" spans="1:11">
      <c r="A15" s="133" t="s">
        <v>209</v>
      </c>
      <c r="B15" s="133" t="s">
        <v>235</v>
      </c>
      <c r="C15" s="133" t="s">
        <v>196</v>
      </c>
      <c r="D15" s="107" t="s">
        <v>238</v>
      </c>
      <c r="E15" s="112" t="s">
        <v>239</v>
      </c>
      <c r="F15" s="105">
        <v>0.828</v>
      </c>
      <c r="G15" s="105">
        <v>0.828</v>
      </c>
      <c r="H15" s="129"/>
      <c r="I15" s="129"/>
      <c r="J15" s="129"/>
      <c r="K15" s="129"/>
    </row>
    <row r="16" s="52" customFormat="1" ht="22.9" customHeight="1" spans="1:11">
      <c r="A16" s="111"/>
      <c r="B16" s="111"/>
      <c r="C16" s="111"/>
      <c r="D16" s="131" t="s">
        <v>166</v>
      </c>
      <c r="E16" s="131" t="s">
        <v>167</v>
      </c>
      <c r="F16" s="105">
        <v>0.828</v>
      </c>
      <c r="G16" s="105">
        <v>0.828</v>
      </c>
      <c r="H16" s="106"/>
      <c r="I16" s="106"/>
      <c r="J16" s="106"/>
      <c r="K16" s="106"/>
    </row>
    <row r="17" s="52" customFormat="1" ht="22.9" customHeight="1" spans="1:11">
      <c r="A17" s="132" t="s">
        <v>209</v>
      </c>
      <c r="B17" s="132"/>
      <c r="C17" s="132"/>
      <c r="D17" s="111" t="s">
        <v>209</v>
      </c>
      <c r="E17" s="111" t="s">
        <v>210</v>
      </c>
      <c r="F17" s="105">
        <v>0.828</v>
      </c>
      <c r="G17" s="105">
        <v>0.828</v>
      </c>
      <c r="H17" s="135"/>
      <c r="I17" s="135"/>
      <c r="J17" s="135"/>
      <c r="K17" s="135"/>
    </row>
    <row r="18" s="52" customFormat="1" ht="22.9" customHeight="1" spans="1:11">
      <c r="A18" s="132" t="s">
        <v>209</v>
      </c>
      <c r="B18" s="132" t="s">
        <v>235</v>
      </c>
      <c r="C18" s="132"/>
      <c r="D18" s="111" t="s">
        <v>236</v>
      </c>
      <c r="E18" s="111" t="s">
        <v>237</v>
      </c>
      <c r="F18" s="105">
        <v>0.828</v>
      </c>
      <c r="G18" s="105">
        <v>0.828</v>
      </c>
      <c r="H18" s="135"/>
      <c r="I18" s="135"/>
      <c r="J18" s="135"/>
      <c r="K18" s="135"/>
    </row>
    <row r="19" s="52" customFormat="1" ht="22.9" customHeight="1" spans="1:11">
      <c r="A19" s="133" t="s">
        <v>209</v>
      </c>
      <c r="B19" s="133" t="s">
        <v>235</v>
      </c>
      <c r="C19" s="133" t="s">
        <v>196</v>
      </c>
      <c r="D19" s="107" t="s">
        <v>238</v>
      </c>
      <c r="E19" s="112" t="s">
        <v>239</v>
      </c>
      <c r="F19" s="105">
        <v>0.828</v>
      </c>
      <c r="G19" s="105">
        <v>0.828</v>
      </c>
      <c r="H19" s="129"/>
      <c r="I19" s="129"/>
      <c r="J19" s="129"/>
      <c r="K19" s="129"/>
    </row>
    <row r="20" s="52" customFormat="1" ht="22.9" customHeight="1" spans="1:11">
      <c r="A20" s="111"/>
      <c r="B20" s="111"/>
      <c r="C20" s="111"/>
      <c r="D20" s="131" t="s">
        <v>168</v>
      </c>
      <c r="E20" s="131" t="s">
        <v>169</v>
      </c>
      <c r="F20" s="105">
        <v>0.828</v>
      </c>
      <c r="G20" s="105">
        <v>0.828</v>
      </c>
      <c r="H20" s="106"/>
      <c r="I20" s="106"/>
      <c r="J20" s="106"/>
      <c r="K20" s="106"/>
    </row>
    <row r="21" s="52" customFormat="1" ht="22.9" customHeight="1" spans="1:11">
      <c r="A21" s="132" t="s">
        <v>209</v>
      </c>
      <c r="B21" s="132"/>
      <c r="C21" s="132"/>
      <c r="D21" s="111" t="s">
        <v>209</v>
      </c>
      <c r="E21" s="111" t="s">
        <v>210</v>
      </c>
      <c r="F21" s="105">
        <v>0.828</v>
      </c>
      <c r="G21" s="105">
        <v>0.828</v>
      </c>
      <c r="H21" s="135"/>
      <c r="I21" s="135"/>
      <c r="J21" s="135"/>
      <c r="K21" s="135"/>
    </row>
    <row r="22" s="52" customFormat="1" ht="22.9" customHeight="1" spans="1:11">
      <c r="A22" s="132" t="s">
        <v>209</v>
      </c>
      <c r="B22" s="132" t="s">
        <v>235</v>
      </c>
      <c r="C22" s="132"/>
      <c r="D22" s="111" t="s">
        <v>236</v>
      </c>
      <c r="E22" s="111" t="s">
        <v>237</v>
      </c>
      <c r="F22" s="105">
        <v>0.828</v>
      </c>
      <c r="G22" s="105">
        <v>0.828</v>
      </c>
      <c r="H22" s="135"/>
      <c r="I22" s="135"/>
      <c r="J22" s="135"/>
      <c r="K22" s="135"/>
    </row>
    <row r="23" s="52" customFormat="1" ht="22.9" customHeight="1" spans="1:11">
      <c r="A23" s="133" t="s">
        <v>209</v>
      </c>
      <c r="B23" s="133" t="s">
        <v>235</v>
      </c>
      <c r="C23" s="133" t="s">
        <v>235</v>
      </c>
      <c r="D23" s="107" t="s">
        <v>240</v>
      </c>
      <c r="E23" s="112" t="s">
        <v>241</v>
      </c>
      <c r="F23" s="105">
        <v>0.828</v>
      </c>
      <c r="G23" s="105">
        <v>0.828</v>
      </c>
      <c r="H23" s="129"/>
      <c r="I23" s="129"/>
      <c r="J23" s="129"/>
      <c r="K23" s="129"/>
    </row>
    <row r="24" s="52" customFormat="1" ht="22.9" customHeight="1" spans="1:11">
      <c r="A24" s="111"/>
      <c r="B24" s="111"/>
      <c r="C24" s="111"/>
      <c r="D24" s="131" t="s">
        <v>170</v>
      </c>
      <c r="E24" s="131" t="s">
        <v>171</v>
      </c>
      <c r="F24" s="105">
        <v>6.624</v>
      </c>
      <c r="G24" s="105">
        <v>6.624</v>
      </c>
      <c r="H24" s="106"/>
      <c r="I24" s="106"/>
      <c r="J24" s="106"/>
      <c r="K24" s="106"/>
    </row>
    <row r="25" s="52" customFormat="1" ht="22.9" customHeight="1" spans="1:11">
      <c r="A25" s="132" t="s">
        <v>209</v>
      </c>
      <c r="B25" s="132"/>
      <c r="C25" s="132"/>
      <c r="D25" s="111" t="s">
        <v>209</v>
      </c>
      <c r="E25" s="111" t="s">
        <v>210</v>
      </c>
      <c r="F25" s="105">
        <v>6.624</v>
      </c>
      <c r="G25" s="105">
        <v>6.624</v>
      </c>
      <c r="H25" s="135"/>
      <c r="I25" s="135"/>
      <c r="J25" s="135"/>
      <c r="K25" s="135"/>
    </row>
    <row r="26" s="52" customFormat="1" ht="22.9" customHeight="1" spans="1:11">
      <c r="A26" s="132" t="s">
        <v>209</v>
      </c>
      <c r="B26" s="132" t="s">
        <v>188</v>
      </c>
      <c r="C26" s="132"/>
      <c r="D26" s="111" t="s">
        <v>229</v>
      </c>
      <c r="E26" s="111" t="s">
        <v>230</v>
      </c>
      <c r="F26" s="105">
        <v>6.624</v>
      </c>
      <c r="G26" s="105">
        <v>6.624</v>
      </c>
      <c r="H26" s="135"/>
      <c r="I26" s="135"/>
      <c r="J26" s="135"/>
      <c r="K26" s="135"/>
    </row>
    <row r="27" s="52" customFormat="1" ht="22.9" customHeight="1" spans="1:11">
      <c r="A27" s="133" t="s">
        <v>209</v>
      </c>
      <c r="B27" s="133" t="s">
        <v>188</v>
      </c>
      <c r="C27" s="133" t="s">
        <v>206</v>
      </c>
      <c r="D27" s="107" t="s">
        <v>231</v>
      </c>
      <c r="E27" s="112" t="s">
        <v>232</v>
      </c>
      <c r="F27" s="105">
        <v>6.624</v>
      </c>
      <c r="G27" s="105">
        <v>6.624</v>
      </c>
      <c r="H27" s="129"/>
      <c r="I27" s="129"/>
      <c r="J27" s="129"/>
      <c r="K27" s="12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workbookViewId="0">
      <selection activeCell="A6" sqref="$A6:$XFD6"/>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29"/>
      <c r="Q1" s="109" t="s">
        <v>417</v>
      </c>
      <c r="R1" s="109"/>
    </row>
    <row r="2" ht="40.5" customHeight="1" spans="1:18">
      <c r="A2" s="98" t="s">
        <v>18</v>
      </c>
      <c r="B2" s="98"/>
      <c r="C2" s="98"/>
      <c r="D2" s="98"/>
      <c r="E2" s="98"/>
      <c r="F2" s="98"/>
      <c r="G2" s="98"/>
      <c r="H2" s="98"/>
      <c r="I2" s="98"/>
      <c r="J2" s="98"/>
      <c r="K2" s="98"/>
      <c r="L2" s="98"/>
      <c r="M2" s="98"/>
      <c r="N2" s="98"/>
      <c r="O2" s="98"/>
      <c r="P2" s="98"/>
      <c r="Q2" s="98"/>
      <c r="R2" s="98"/>
    </row>
    <row r="3" ht="24.2" customHeight="1" spans="1:18">
      <c r="A3" s="11" t="s">
        <v>32</v>
      </c>
      <c r="B3" s="11"/>
      <c r="C3" s="11"/>
      <c r="D3" s="11"/>
      <c r="E3" s="11"/>
      <c r="F3" s="11"/>
      <c r="G3" s="11"/>
      <c r="H3" s="11"/>
      <c r="I3" s="11"/>
      <c r="J3" s="11"/>
      <c r="K3" s="11"/>
      <c r="L3" s="11"/>
      <c r="M3" s="11"/>
      <c r="N3" s="11"/>
      <c r="O3" s="11"/>
      <c r="P3" s="11"/>
      <c r="Q3" s="110" t="s">
        <v>135</v>
      </c>
      <c r="R3" s="110"/>
    </row>
    <row r="4" ht="24.2" customHeight="1" spans="1:18">
      <c r="A4" s="99" t="s">
        <v>175</v>
      </c>
      <c r="B4" s="99"/>
      <c r="C4" s="99"/>
      <c r="D4" s="99" t="s">
        <v>243</v>
      </c>
      <c r="E4" s="99" t="s">
        <v>244</v>
      </c>
      <c r="F4" s="99" t="s">
        <v>411</v>
      </c>
      <c r="G4" s="99" t="s">
        <v>418</v>
      </c>
      <c r="H4" s="99" t="s">
        <v>419</v>
      </c>
      <c r="I4" s="99" t="s">
        <v>420</v>
      </c>
      <c r="J4" s="99" t="s">
        <v>421</v>
      </c>
      <c r="K4" s="99" t="s">
        <v>422</v>
      </c>
      <c r="L4" s="99" t="s">
        <v>423</v>
      </c>
      <c r="M4" s="99" t="s">
        <v>424</v>
      </c>
      <c r="N4" s="99" t="s">
        <v>413</v>
      </c>
      <c r="O4" s="99" t="s">
        <v>425</v>
      </c>
      <c r="P4" s="99" t="s">
        <v>426</v>
      </c>
      <c r="Q4" s="99" t="s">
        <v>414</v>
      </c>
      <c r="R4" s="99" t="s">
        <v>416</v>
      </c>
    </row>
    <row r="5" ht="21.6" customHeight="1" spans="1:18">
      <c r="A5" s="99" t="s">
        <v>183</v>
      </c>
      <c r="B5" s="99" t="s">
        <v>184</v>
      </c>
      <c r="C5" s="99" t="s">
        <v>185</v>
      </c>
      <c r="D5" s="99"/>
      <c r="E5" s="99"/>
      <c r="F5" s="99"/>
      <c r="G5" s="99"/>
      <c r="H5" s="99"/>
      <c r="I5" s="99"/>
      <c r="J5" s="99"/>
      <c r="K5" s="99"/>
      <c r="L5" s="99"/>
      <c r="M5" s="99"/>
      <c r="N5" s="99"/>
      <c r="O5" s="99"/>
      <c r="P5" s="99"/>
      <c r="Q5" s="99"/>
      <c r="R5" s="99"/>
    </row>
    <row r="6" s="52" customFormat="1" ht="22.9" customHeight="1" spans="1:18">
      <c r="A6" s="100"/>
      <c r="B6" s="100"/>
      <c r="C6" s="100"/>
      <c r="D6" s="100"/>
      <c r="E6" s="100" t="s">
        <v>138</v>
      </c>
      <c r="F6" s="102">
        <v>10.692</v>
      </c>
      <c r="G6" s="103"/>
      <c r="H6" s="103"/>
      <c r="I6" s="103"/>
      <c r="J6" s="103"/>
      <c r="K6" s="102">
        <v>10.692</v>
      </c>
      <c r="L6" s="103"/>
      <c r="M6" s="103"/>
      <c r="N6" s="103"/>
      <c r="O6" s="103"/>
      <c r="P6" s="103"/>
      <c r="Q6" s="103"/>
      <c r="R6" s="103"/>
    </row>
    <row r="7" s="52" customFormat="1" ht="22.9" customHeight="1" spans="1:18">
      <c r="A7" s="111"/>
      <c r="B7" s="111"/>
      <c r="C7" s="111"/>
      <c r="D7" s="104" t="s">
        <v>156</v>
      </c>
      <c r="E7" s="104" t="s">
        <v>157</v>
      </c>
      <c r="F7" s="105">
        <v>10.692</v>
      </c>
      <c r="G7" s="106"/>
      <c r="H7" s="106"/>
      <c r="I7" s="106"/>
      <c r="J7" s="106"/>
      <c r="K7" s="105">
        <v>10.692</v>
      </c>
      <c r="L7" s="106"/>
      <c r="M7" s="106"/>
      <c r="N7" s="106"/>
      <c r="O7" s="106"/>
      <c r="P7" s="106"/>
      <c r="Q7" s="106"/>
      <c r="R7" s="106"/>
    </row>
    <row r="8" s="52" customFormat="1" ht="22.9" customHeight="1" spans="1:18">
      <c r="A8" s="111"/>
      <c r="B8" s="111"/>
      <c r="C8" s="111"/>
      <c r="D8" s="131" t="s">
        <v>160</v>
      </c>
      <c r="E8" s="131" t="s">
        <v>161</v>
      </c>
      <c r="F8" s="105">
        <v>1.584</v>
      </c>
      <c r="G8" s="106"/>
      <c r="H8" s="106"/>
      <c r="I8" s="106"/>
      <c r="J8" s="106"/>
      <c r="K8" s="105">
        <v>1.584</v>
      </c>
      <c r="L8" s="106"/>
      <c r="M8" s="106"/>
      <c r="N8" s="106"/>
      <c r="O8" s="106"/>
      <c r="P8" s="106"/>
      <c r="Q8" s="106"/>
      <c r="R8" s="106"/>
    </row>
    <row r="9" s="52" customFormat="1" ht="22.9" customHeight="1" spans="1:18">
      <c r="A9" s="111" t="s">
        <v>209</v>
      </c>
      <c r="B9" s="111"/>
      <c r="C9" s="111"/>
      <c r="D9" s="111" t="s">
        <v>209</v>
      </c>
      <c r="E9" s="111" t="s">
        <v>210</v>
      </c>
      <c r="F9" s="105">
        <v>1.584</v>
      </c>
      <c r="G9" s="135"/>
      <c r="H9" s="135"/>
      <c r="I9" s="135"/>
      <c r="J9" s="135"/>
      <c r="K9" s="105">
        <v>1.584</v>
      </c>
      <c r="L9" s="135"/>
      <c r="M9" s="135"/>
      <c r="N9" s="135"/>
      <c r="O9" s="135"/>
      <c r="P9" s="135"/>
      <c r="Q9" s="135"/>
      <c r="R9" s="135"/>
    </row>
    <row r="10" s="52" customFormat="1" ht="22.9" customHeight="1" spans="1:18">
      <c r="A10" s="111" t="s">
        <v>209</v>
      </c>
      <c r="B10" s="111" t="s">
        <v>206</v>
      </c>
      <c r="C10" s="111"/>
      <c r="D10" s="111" t="s">
        <v>211</v>
      </c>
      <c r="E10" s="111" t="s">
        <v>212</v>
      </c>
      <c r="F10" s="105">
        <v>1.584</v>
      </c>
      <c r="G10" s="135"/>
      <c r="H10" s="135"/>
      <c r="I10" s="135"/>
      <c r="J10" s="135"/>
      <c r="K10" s="105">
        <v>1.584</v>
      </c>
      <c r="L10" s="135"/>
      <c r="M10" s="135"/>
      <c r="N10" s="135"/>
      <c r="O10" s="135"/>
      <c r="P10" s="135"/>
      <c r="Q10" s="135"/>
      <c r="R10" s="135"/>
    </row>
    <row r="11" s="52" customFormat="1" ht="22.9" customHeight="1" spans="1:18">
      <c r="A11" s="133" t="s">
        <v>209</v>
      </c>
      <c r="B11" s="133" t="s">
        <v>206</v>
      </c>
      <c r="C11" s="133" t="s">
        <v>226</v>
      </c>
      <c r="D11" s="107" t="s">
        <v>227</v>
      </c>
      <c r="E11" s="112" t="s">
        <v>228</v>
      </c>
      <c r="F11" s="105">
        <v>1.584</v>
      </c>
      <c r="G11" s="129"/>
      <c r="H11" s="129"/>
      <c r="I11" s="129"/>
      <c r="J11" s="129"/>
      <c r="K11" s="105">
        <v>1.584</v>
      </c>
      <c r="L11" s="129"/>
      <c r="M11" s="129"/>
      <c r="N11" s="129"/>
      <c r="O11" s="129"/>
      <c r="P11" s="129"/>
      <c r="Q11" s="129"/>
      <c r="R11" s="129"/>
    </row>
    <row r="12" s="52" customFormat="1" ht="22.9" customHeight="1" spans="1:18">
      <c r="A12" s="111"/>
      <c r="B12" s="111"/>
      <c r="C12" s="111"/>
      <c r="D12" s="131" t="s">
        <v>164</v>
      </c>
      <c r="E12" s="131" t="s">
        <v>165</v>
      </c>
      <c r="F12" s="105">
        <v>0.828</v>
      </c>
      <c r="G12" s="106"/>
      <c r="H12" s="106"/>
      <c r="I12" s="106"/>
      <c r="J12" s="106"/>
      <c r="K12" s="105">
        <v>0.828</v>
      </c>
      <c r="L12" s="106"/>
      <c r="M12" s="106"/>
      <c r="N12" s="106"/>
      <c r="O12" s="106"/>
      <c r="P12" s="106"/>
      <c r="Q12" s="106"/>
      <c r="R12" s="106"/>
    </row>
    <row r="13" s="52" customFormat="1" ht="22.9" customHeight="1" spans="1:18">
      <c r="A13" s="111" t="s">
        <v>209</v>
      </c>
      <c r="B13" s="111"/>
      <c r="C13" s="111"/>
      <c r="D13" s="111" t="s">
        <v>209</v>
      </c>
      <c r="E13" s="111" t="s">
        <v>210</v>
      </c>
      <c r="F13" s="105">
        <v>0.828</v>
      </c>
      <c r="G13" s="135"/>
      <c r="H13" s="135"/>
      <c r="I13" s="135"/>
      <c r="J13" s="135"/>
      <c r="K13" s="105">
        <v>0.828</v>
      </c>
      <c r="L13" s="135"/>
      <c r="M13" s="135"/>
      <c r="N13" s="135"/>
      <c r="O13" s="135"/>
      <c r="P13" s="135"/>
      <c r="Q13" s="135"/>
      <c r="R13" s="135"/>
    </row>
    <row r="14" s="52" customFormat="1" ht="22.9" customHeight="1" spans="1:18">
      <c r="A14" s="111" t="s">
        <v>209</v>
      </c>
      <c r="B14" s="111" t="s">
        <v>235</v>
      </c>
      <c r="C14" s="111"/>
      <c r="D14" s="111" t="s">
        <v>236</v>
      </c>
      <c r="E14" s="111" t="s">
        <v>237</v>
      </c>
      <c r="F14" s="105">
        <v>0.828</v>
      </c>
      <c r="G14" s="135"/>
      <c r="H14" s="135"/>
      <c r="I14" s="135"/>
      <c r="J14" s="135"/>
      <c r="K14" s="105">
        <v>0.828</v>
      </c>
      <c r="L14" s="135"/>
      <c r="M14" s="135"/>
      <c r="N14" s="135"/>
      <c r="O14" s="135"/>
      <c r="P14" s="135"/>
      <c r="Q14" s="135"/>
      <c r="R14" s="135"/>
    </row>
    <row r="15" s="52" customFormat="1" ht="22.9" customHeight="1" spans="1:18">
      <c r="A15" s="133" t="s">
        <v>209</v>
      </c>
      <c r="B15" s="133" t="s">
        <v>235</v>
      </c>
      <c r="C15" s="133" t="s">
        <v>196</v>
      </c>
      <c r="D15" s="107" t="s">
        <v>238</v>
      </c>
      <c r="E15" s="112" t="s">
        <v>239</v>
      </c>
      <c r="F15" s="105">
        <v>0.828</v>
      </c>
      <c r="G15" s="129"/>
      <c r="H15" s="129"/>
      <c r="I15" s="129"/>
      <c r="J15" s="129"/>
      <c r="K15" s="105">
        <v>0.828</v>
      </c>
      <c r="L15" s="129"/>
      <c r="M15" s="129"/>
      <c r="N15" s="129"/>
      <c r="O15" s="129"/>
      <c r="P15" s="129"/>
      <c r="Q15" s="129"/>
      <c r="R15" s="129"/>
    </row>
    <row r="16" s="52" customFormat="1" ht="22.9" customHeight="1" spans="1:18">
      <c r="A16" s="111"/>
      <c r="B16" s="111"/>
      <c r="C16" s="111"/>
      <c r="D16" s="131" t="s">
        <v>166</v>
      </c>
      <c r="E16" s="131" t="s">
        <v>167</v>
      </c>
      <c r="F16" s="105">
        <v>0.828</v>
      </c>
      <c r="G16" s="106"/>
      <c r="H16" s="106"/>
      <c r="I16" s="106"/>
      <c r="J16" s="106"/>
      <c r="K16" s="105">
        <v>0.828</v>
      </c>
      <c r="L16" s="106"/>
      <c r="M16" s="106"/>
      <c r="N16" s="106"/>
      <c r="O16" s="106"/>
      <c r="P16" s="106"/>
      <c r="Q16" s="106"/>
      <c r="R16" s="106"/>
    </row>
    <row r="17" s="52" customFormat="1" ht="22.9" customHeight="1" spans="1:18">
      <c r="A17" s="111" t="s">
        <v>209</v>
      </c>
      <c r="B17" s="111"/>
      <c r="C17" s="111"/>
      <c r="D17" s="111" t="s">
        <v>209</v>
      </c>
      <c r="E17" s="111" t="s">
        <v>210</v>
      </c>
      <c r="F17" s="105">
        <v>0.828</v>
      </c>
      <c r="G17" s="135"/>
      <c r="H17" s="135"/>
      <c r="I17" s="135"/>
      <c r="J17" s="135"/>
      <c r="K17" s="105">
        <v>0.828</v>
      </c>
      <c r="L17" s="135"/>
      <c r="M17" s="135"/>
      <c r="N17" s="135"/>
      <c r="O17" s="135"/>
      <c r="P17" s="135"/>
      <c r="Q17" s="135"/>
      <c r="R17" s="135"/>
    </row>
    <row r="18" s="52" customFormat="1" ht="22.9" customHeight="1" spans="1:18">
      <c r="A18" s="111" t="s">
        <v>209</v>
      </c>
      <c r="B18" s="111" t="s">
        <v>235</v>
      </c>
      <c r="C18" s="111"/>
      <c r="D18" s="111" t="s">
        <v>236</v>
      </c>
      <c r="E18" s="111" t="s">
        <v>237</v>
      </c>
      <c r="F18" s="105">
        <v>0.828</v>
      </c>
      <c r="G18" s="135"/>
      <c r="H18" s="135"/>
      <c r="I18" s="135"/>
      <c r="J18" s="135"/>
      <c r="K18" s="105">
        <v>0.828</v>
      </c>
      <c r="L18" s="135"/>
      <c r="M18" s="135"/>
      <c r="N18" s="135"/>
      <c r="O18" s="135"/>
      <c r="P18" s="135"/>
      <c r="Q18" s="135"/>
      <c r="R18" s="135"/>
    </row>
    <row r="19" s="52" customFormat="1" ht="22.9" customHeight="1" spans="1:18">
      <c r="A19" s="133" t="s">
        <v>209</v>
      </c>
      <c r="B19" s="133" t="s">
        <v>235</v>
      </c>
      <c r="C19" s="133" t="s">
        <v>196</v>
      </c>
      <c r="D19" s="107" t="s">
        <v>238</v>
      </c>
      <c r="E19" s="112" t="s">
        <v>239</v>
      </c>
      <c r="F19" s="105">
        <v>0.828</v>
      </c>
      <c r="G19" s="129"/>
      <c r="H19" s="129"/>
      <c r="I19" s="129"/>
      <c r="J19" s="129"/>
      <c r="K19" s="105">
        <v>0.828</v>
      </c>
      <c r="L19" s="129"/>
      <c r="M19" s="129"/>
      <c r="N19" s="129"/>
      <c r="O19" s="129"/>
      <c r="P19" s="129"/>
      <c r="Q19" s="129"/>
      <c r="R19" s="129"/>
    </row>
    <row r="20" s="52" customFormat="1" ht="22.9" customHeight="1" spans="1:18">
      <c r="A20" s="111"/>
      <c r="B20" s="111"/>
      <c r="C20" s="111"/>
      <c r="D20" s="131" t="s">
        <v>168</v>
      </c>
      <c r="E20" s="131" t="s">
        <v>169</v>
      </c>
      <c r="F20" s="105">
        <v>0.828</v>
      </c>
      <c r="G20" s="106"/>
      <c r="H20" s="106"/>
      <c r="I20" s="106"/>
      <c r="J20" s="106"/>
      <c r="K20" s="105">
        <v>0.828</v>
      </c>
      <c r="L20" s="106"/>
      <c r="M20" s="106"/>
      <c r="N20" s="106"/>
      <c r="O20" s="106"/>
      <c r="P20" s="106"/>
      <c r="Q20" s="106"/>
      <c r="R20" s="106"/>
    </row>
    <row r="21" s="52" customFormat="1" ht="22.9" customHeight="1" spans="1:18">
      <c r="A21" s="111" t="s">
        <v>209</v>
      </c>
      <c r="B21" s="111"/>
      <c r="C21" s="111"/>
      <c r="D21" s="111" t="s">
        <v>209</v>
      </c>
      <c r="E21" s="111" t="s">
        <v>210</v>
      </c>
      <c r="F21" s="105">
        <v>0.828</v>
      </c>
      <c r="G21" s="135"/>
      <c r="H21" s="135"/>
      <c r="I21" s="135"/>
      <c r="J21" s="135"/>
      <c r="K21" s="105">
        <v>0.828</v>
      </c>
      <c r="L21" s="135"/>
      <c r="M21" s="135"/>
      <c r="N21" s="135"/>
      <c r="O21" s="135"/>
      <c r="P21" s="135"/>
      <c r="Q21" s="135"/>
      <c r="R21" s="135"/>
    </row>
    <row r="22" s="52" customFormat="1" ht="22.9" customHeight="1" spans="1:18">
      <c r="A22" s="111" t="s">
        <v>209</v>
      </c>
      <c r="B22" s="111" t="s">
        <v>235</v>
      </c>
      <c r="C22" s="111"/>
      <c r="D22" s="111" t="s">
        <v>236</v>
      </c>
      <c r="E22" s="111" t="s">
        <v>237</v>
      </c>
      <c r="F22" s="105">
        <v>0.828</v>
      </c>
      <c r="G22" s="135"/>
      <c r="H22" s="135"/>
      <c r="I22" s="135"/>
      <c r="J22" s="135"/>
      <c r="K22" s="105">
        <v>0.828</v>
      </c>
      <c r="L22" s="135"/>
      <c r="M22" s="135"/>
      <c r="N22" s="135"/>
      <c r="O22" s="135"/>
      <c r="P22" s="135"/>
      <c r="Q22" s="135"/>
      <c r="R22" s="135"/>
    </row>
    <row r="23" s="52" customFormat="1" ht="22.9" customHeight="1" spans="1:18">
      <c r="A23" s="133" t="s">
        <v>209</v>
      </c>
      <c r="B23" s="133" t="s">
        <v>235</v>
      </c>
      <c r="C23" s="133" t="s">
        <v>235</v>
      </c>
      <c r="D23" s="107" t="s">
        <v>240</v>
      </c>
      <c r="E23" s="112" t="s">
        <v>241</v>
      </c>
      <c r="F23" s="105">
        <v>0.828</v>
      </c>
      <c r="G23" s="129"/>
      <c r="H23" s="129"/>
      <c r="I23" s="129"/>
      <c r="J23" s="129"/>
      <c r="K23" s="105">
        <v>0.828</v>
      </c>
      <c r="L23" s="129"/>
      <c r="M23" s="129"/>
      <c r="N23" s="129"/>
      <c r="O23" s="129"/>
      <c r="P23" s="129"/>
      <c r="Q23" s="129"/>
      <c r="R23" s="129"/>
    </row>
    <row r="24" s="52" customFormat="1" ht="22.9" customHeight="1" spans="1:18">
      <c r="A24" s="111"/>
      <c r="B24" s="111"/>
      <c r="C24" s="111"/>
      <c r="D24" s="131" t="s">
        <v>170</v>
      </c>
      <c r="E24" s="131" t="s">
        <v>171</v>
      </c>
      <c r="F24" s="105">
        <v>6.624</v>
      </c>
      <c r="G24" s="106"/>
      <c r="H24" s="106"/>
      <c r="I24" s="106"/>
      <c r="J24" s="106"/>
      <c r="K24" s="105">
        <v>6.624</v>
      </c>
      <c r="L24" s="106"/>
      <c r="M24" s="106"/>
      <c r="N24" s="106"/>
      <c r="O24" s="106"/>
      <c r="P24" s="106"/>
      <c r="Q24" s="106"/>
      <c r="R24" s="106"/>
    </row>
    <row r="25" s="52" customFormat="1" ht="22.9" customHeight="1" spans="1:18">
      <c r="A25" s="111" t="s">
        <v>209</v>
      </c>
      <c r="B25" s="111"/>
      <c r="C25" s="111"/>
      <c r="D25" s="111" t="s">
        <v>209</v>
      </c>
      <c r="E25" s="111" t="s">
        <v>210</v>
      </c>
      <c r="F25" s="105">
        <v>6.624</v>
      </c>
      <c r="G25" s="135"/>
      <c r="H25" s="135"/>
      <c r="I25" s="135"/>
      <c r="J25" s="135"/>
      <c r="K25" s="105">
        <v>6.624</v>
      </c>
      <c r="L25" s="135"/>
      <c r="M25" s="135"/>
      <c r="N25" s="135"/>
      <c r="O25" s="135"/>
      <c r="P25" s="135"/>
      <c r="Q25" s="135"/>
      <c r="R25" s="135"/>
    </row>
    <row r="26" s="52" customFormat="1" ht="22.9" customHeight="1" spans="1:18">
      <c r="A26" s="111" t="s">
        <v>209</v>
      </c>
      <c r="B26" s="111" t="s">
        <v>188</v>
      </c>
      <c r="C26" s="111"/>
      <c r="D26" s="111" t="s">
        <v>229</v>
      </c>
      <c r="E26" s="111" t="s">
        <v>230</v>
      </c>
      <c r="F26" s="105">
        <v>6.624</v>
      </c>
      <c r="G26" s="135"/>
      <c r="H26" s="135"/>
      <c r="I26" s="135"/>
      <c r="J26" s="135"/>
      <c r="K26" s="105">
        <v>6.624</v>
      </c>
      <c r="L26" s="135"/>
      <c r="M26" s="135"/>
      <c r="N26" s="135"/>
      <c r="O26" s="135"/>
      <c r="P26" s="135"/>
      <c r="Q26" s="135"/>
      <c r="R26" s="135"/>
    </row>
    <row r="27" s="52" customFormat="1" ht="22.9" customHeight="1" spans="1:18">
      <c r="A27" s="133" t="s">
        <v>209</v>
      </c>
      <c r="B27" s="133" t="s">
        <v>188</v>
      </c>
      <c r="C27" s="133" t="s">
        <v>206</v>
      </c>
      <c r="D27" s="107" t="s">
        <v>231</v>
      </c>
      <c r="E27" s="112" t="s">
        <v>232</v>
      </c>
      <c r="F27" s="105">
        <v>6.624</v>
      </c>
      <c r="G27" s="129"/>
      <c r="H27" s="129"/>
      <c r="I27" s="129"/>
      <c r="J27" s="129"/>
      <c r="K27" s="105">
        <v>6.624</v>
      </c>
      <c r="L27" s="129"/>
      <c r="M27" s="129"/>
      <c r="N27" s="129"/>
      <c r="O27" s="129"/>
      <c r="P27" s="129"/>
      <c r="Q27" s="129"/>
      <c r="R27" s="12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workbookViewId="0">
      <selection activeCell="V9" sqref="V9"/>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s>
  <sheetData>
    <row r="1" ht="16.35" customHeight="1" spans="1:20">
      <c r="A1" s="29"/>
      <c r="S1" s="109" t="s">
        <v>427</v>
      </c>
      <c r="T1" s="109"/>
    </row>
    <row r="2" ht="36.2" customHeight="1" spans="1:20">
      <c r="A2" s="98" t="s">
        <v>19</v>
      </c>
      <c r="B2" s="98"/>
      <c r="C2" s="98"/>
      <c r="D2" s="98"/>
      <c r="E2" s="98"/>
      <c r="F2" s="98"/>
      <c r="G2" s="98"/>
      <c r="H2" s="98"/>
      <c r="I2" s="98"/>
      <c r="J2" s="98"/>
      <c r="K2" s="98"/>
      <c r="L2" s="98"/>
      <c r="M2" s="98"/>
      <c r="N2" s="98"/>
      <c r="O2" s="98"/>
      <c r="P2" s="98"/>
      <c r="Q2" s="98"/>
      <c r="R2" s="98"/>
      <c r="S2" s="98"/>
      <c r="T2" s="98"/>
    </row>
    <row r="3" ht="24.2" customHeight="1" spans="1:20">
      <c r="A3" s="11" t="s">
        <v>32</v>
      </c>
      <c r="B3" s="11"/>
      <c r="C3" s="11"/>
      <c r="D3" s="11"/>
      <c r="E3" s="11"/>
      <c r="F3" s="11"/>
      <c r="G3" s="11"/>
      <c r="H3" s="11"/>
      <c r="I3" s="11"/>
      <c r="J3" s="11"/>
      <c r="K3" s="11"/>
      <c r="L3" s="11"/>
      <c r="M3" s="11"/>
      <c r="N3" s="11"/>
      <c r="O3" s="11"/>
      <c r="P3" s="11"/>
      <c r="Q3" s="11"/>
      <c r="R3" s="11"/>
      <c r="S3" s="110" t="s">
        <v>135</v>
      </c>
      <c r="T3" s="110"/>
    </row>
    <row r="4" ht="28.5" customHeight="1" spans="1:20">
      <c r="A4" s="99" t="s">
        <v>175</v>
      </c>
      <c r="B4" s="99"/>
      <c r="C4" s="99"/>
      <c r="D4" s="99" t="s">
        <v>243</v>
      </c>
      <c r="E4" s="99" t="s">
        <v>244</v>
      </c>
      <c r="F4" s="99" t="s">
        <v>411</v>
      </c>
      <c r="G4" s="99" t="s">
        <v>247</v>
      </c>
      <c r="H4" s="99"/>
      <c r="I4" s="99"/>
      <c r="J4" s="99"/>
      <c r="K4" s="99"/>
      <c r="L4" s="99"/>
      <c r="M4" s="99"/>
      <c r="N4" s="99"/>
      <c r="O4" s="99"/>
      <c r="P4" s="99"/>
      <c r="Q4" s="99"/>
      <c r="R4" s="99" t="s">
        <v>250</v>
      </c>
      <c r="S4" s="99"/>
      <c r="T4" s="99"/>
    </row>
    <row r="5" ht="36.2" customHeight="1" spans="1:20">
      <c r="A5" s="99" t="s">
        <v>183</v>
      </c>
      <c r="B5" s="99" t="s">
        <v>184</v>
      </c>
      <c r="C5" s="99" t="s">
        <v>185</v>
      </c>
      <c r="D5" s="99"/>
      <c r="E5" s="99"/>
      <c r="F5" s="99"/>
      <c r="G5" s="99" t="s">
        <v>138</v>
      </c>
      <c r="H5" s="99" t="s">
        <v>428</v>
      </c>
      <c r="I5" s="99" t="s">
        <v>429</v>
      </c>
      <c r="J5" s="99" t="s">
        <v>430</v>
      </c>
      <c r="K5" s="99" t="s">
        <v>431</v>
      </c>
      <c r="L5" s="99" t="s">
        <v>432</v>
      </c>
      <c r="M5" s="99" t="s">
        <v>433</v>
      </c>
      <c r="N5" s="99" t="s">
        <v>434</v>
      </c>
      <c r="O5" s="99" t="s">
        <v>435</v>
      </c>
      <c r="P5" s="99" t="s">
        <v>436</v>
      </c>
      <c r="Q5" s="99" t="s">
        <v>437</v>
      </c>
      <c r="R5" s="99" t="s">
        <v>138</v>
      </c>
      <c r="S5" s="99" t="s">
        <v>355</v>
      </c>
      <c r="T5" s="99" t="s">
        <v>394</v>
      </c>
    </row>
    <row r="6" s="52" customFormat="1" ht="22.9" customHeight="1" spans="1:20">
      <c r="A6" s="100"/>
      <c r="B6" s="100"/>
      <c r="C6" s="100"/>
      <c r="D6" s="100"/>
      <c r="E6" s="100" t="s">
        <v>138</v>
      </c>
      <c r="F6" s="102">
        <v>571.1496</v>
      </c>
      <c r="G6" s="102">
        <v>315.4601</v>
      </c>
      <c r="H6" s="102">
        <v>201.3101</v>
      </c>
      <c r="I6" s="102">
        <v>15.24</v>
      </c>
      <c r="J6" s="102">
        <v>0.54</v>
      </c>
      <c r="K6" s="134"/>
      <c r="L6" s="134"/>
      <c r="M6" s="102">
        <v>2.5</v>
      </c>
      <c r="N6" s="134"/>
      <c r="O6" s="134"/>
      <c r="P6" s="102">
        <v>35.45</v>
      </c>
      <c r="Q6" s="102">
        <v>60.42</v>
      </c>
      <c r="R6" s="102">
        <v>255.6895</v>
      </c>
      <c r="S6" s="102">
        <v>255.6895</v>
      </c>
      <c r="T6" s="134"/>
    </row>
    <row r="7" s="52" customFormat="1" ht="22.9" customHeight="1" spans="1:20">
      <c r="A7" s="111"/>
      <c r="B7" s="111"/>
      <c r="C7" s="111"/>
      <c r="D7" s="104" t="s">
        <v>156</v>
      </c>
      <c r="E7" s="104" t="s">
        <v>157</v>
      </c>
      <c r="F7" s="105">
        <v>571.1496</v>
      </c>
      <c r="G7" s="105">
        <v>315.4601</v>
      </c>
      <c r="H7" s="105">
        <v>201.3101</v>
      </c>
      <c r="I7" s="105">
        <v>15.24</v>
      </c>
      <c r="J7" s="105">
        <v>0.54</v>
      </c>
      <c r="K7" s="135"/>
      <c r="L7" s="135"/>
      <c r="M7" s="105">
        <v>2.5</v>
      </c>
      <c r="N7" s="135"/>
      <c r="O7" s="135"/>
      <c r="P7" s="105">
        <v>35.45</v>
      </c>
      <c r="Q7" s="105">
        <v>60.42</v>
      </c>
      <c r="R7" s="105">
        <v>255.6895</v>
      </c>
      <c r="S7" s="105">
        <v>255.6895</v>
      </c>
      <c r="T7" s="135"/>
    </row>
    <row r="8" s="52" customFormat="1" ht="22.9" customHeight="1" spans="1:20">
      <c r="A8" s="111"/>
      <c r="B8" s="111"/>
      <c r="C8" s="111"/>
      <c r="D8" s="131" t="s">
        <v>158</v>
      </c>
      <c r="E8" s="131" t="s">
        <v>159</v>
      </c>
      <c r="F8" s="105">
        <v>18.7618</v>
      </c>
      <c r="G8" s="105">
        <v>18.7618</v>
      </c>
      <c r="H8" s="105">
        <v>14.0818</v>
      </c>
      <c r="I8" s="105">
        <v>0.54</v>
      </c>
      <c r="J8" s="105">
        <v>0.54</v>
      </c>
      <c r="K8" s="135"/>
      <c r="L8" s="135"/>
      <c r="M8" s="105">
        <v>0.3</v>
      </c>
      <c r="N8" s="135"/>
      <c r="O8" s="135"/>
      <c r="P8" s="105">
        <v>1</v>
      </c>
      <c r="Q8" s="105">
        <v>2.3</v>
      </c>
      <c r="R8" s="135"/>
      <c r="S8" s="135"/>
      <c r="T8" s="135"/>
    </row>
    <row r="9" s="52" customFormat="1" ht="22.9" customHeight="1" spans="1:20">
      <c r="A9" s="132" t="s">
        <v>209</v>
      </c>
      <c r="B9" s="132"/>
      <c r="C9" s="132"/>
      <c r="D9" s="104" t="s">
        <v>209</v>
      </c>
      <c r="E9" s="104" t="s">
        <v>210</v>
      </c>
      <c r="F9" s="105">
        <v>18.7618</v>
      </c>
      <c r="G9" s="105">
        <v>18.7618</v>
      </c>
      <c r="H9" s="105">
        <v>14.0818</v>
      </c>
      <c r="I9" s="105">
        <v>0.54</v>
      </c>
      <c r="J9" s="105">
        <v>0.54</v>
      </c>
      <c r="K9" s="135"/>
      <c r="L9" s="135"/>
      <c r="M9" s="105">
        <v>0.3</v>
      </c>
      <c r="N9" s="135"/>
      <c r="O9" s="135"/>
      <c r="P9" s="105">
        <v>1</v>
      </c>
      <c r="Q9" s="105">
        <v>2.3</v>
      </c>
      <c r="R9" s="135"/>
      <c r="S9" s="135"/>
      <c r="T9" s="135"/>
    </row>
    <row r="10" s="52" customFormat="1" ht="22.9" customHeight="1" spans="1:20">
      <c r="A10" s="132" t="s">
        <v>209</v>
      </c>
      <c r="B10" s="132" t="s">
        <v>206</v>
      </c>
      <c r="C10" s="132"/>
      <c r="D10" s="104" t="s">
        <v>211</v>
      </c>
      <c r="E10" s="104" t="s">
        <v>212</v>
      </c>
      <c r="F10" s="105">
        <v>18.7618</v>
      </c>
      <c r="G10" s="105">
        <v>18.7618</v>
      </c>
      <c r="H10" s="105">
        <v>14.0818</v>
      </c>
      <c r="I10" s="105">
        <v>0.54</v>
      </c>
      <c r="J10" s="105">
        <v>0.54</v>
      </c>
      <c r="K10" s="135"/>
      <c r="L10" s="135"/>
      <c r="M10" s="105">
        <v>0.3</v>
      </c>
      <c r="N10" s="135"/>
      <c r="O10" s="135"/>
      <c r="P10" s="105">
        <v>1</v>
      </c>
      <c r="Q10" s="105">
        <v>2.3</v>
      </c>
      <c r="R10" s="135"/>
      <c r="S10" s="135"/>
      <c r="T10" s="135"/>
    </row>
    <row r="11" s="52" customFormat="1" ht="22.9" customHeight="1" spans="1:20">
      <c r="A11" s="133" t="s">
        <v>209</v>
      </c>
      <c r="B11" s="133" t="s">
        <v>206</v>
      </c>
      <c r="C11" s="133" t="s">
        <v>206</v>
      </c>
      <c r="D11" s="107" t="s">
        <v>213</v>
      </c>
      <c r="E11" s="112" t="s">
        <v>214</v>
      </c>
      <c r="F11" s="105">
        <v>18.7618</v>
      </c>
      <c r="G11" s="105">
        <v>18.7618</v>
      </c>
      <c r="H11" s="105">
        <v>14.0818</v>
      </c>
      <c r="I11" s="105">
        <v>0.54</v>
      </c>
      <c r="J11" s="105">
        <v>0.54</v>
      </c>
      <c r="K11" s="129"/>
      <c r="L11" s="129"/>
      <c r="M11" s="105">
        <v>0.3</v>
      </c>
      <c r="N11" s="129"/>
      <c r="O11" s="129"/>
      <c r="P11" s="105">
        <v>1</v>
      </c>
      <c r="Q11" s="105">
        <v>2.3</v>
      </c>
      <c r="R11" s="129"/>
      <c r="S11" s="129"/>
      <c r="T11" s="129"/>
    </row>
    <row r="12" s="52" customFormat="1" ht="22.9" customHeight="1" spans="1:20">
      <c r="A12" s="111"/>
      <c r="B12" s="111"/>
      <c r="C12" s="111"/>
      <c r="D12" s="131" t="s">
        <v>160</v>
      </c>
      <c r="E12" s="131" t="s">
        <v>161</v>
      </c>
      <c r="F12" s="105">
        <v>236.5353</v>
      </c>
      <c r="G12" s="105">
        <v>236.5353</v>
      </c>
      <c r="H12" s="105">
        <v>149.4153</v>
      </c>
      <c r="I12" s="105">
        <v>4.2</v>
      </c>
      <c r="J12" s="135"/>
      <c r="K12" s="135"/>
      <c r="L12" s="135"/>
      <c r="M12" s="105">
        <v>2</v>
      </c>
      <c r="N12" s="135"/>
      <c r="O12" s="135"/>
      <c r="P12" s="105">
        <v>29.2</v>
      </c>
      <c r="Q12" s="105">
        <v>51.72</v>
      </c>
      <c r="R12" s="135"/>
      <c r="S12" s="135"/>
      <c r="T12" s="135"/>
    </row>
    <row r="13" s="52" customFormat="1" ht="22.9" customHeight="1" spans="1:20">
      <c r="A13" s="132" t="s">
        <v>209</v>
      </c>
      <c r="B13" s="132"/>
      <c r="C13" s="132"/>
      <c r="D13" s="104" t="s">
        <v>209</v>
      </c>
      <c r="E13" s="104" t="s">
        <v>210</v>
      </c>
      <c r="F13" s="105">
        <v>236.5353</v>
      </c>
      <c r="G13" s="105">
        <v>236.5353</v>
      </c>
      <c r="H13" s="105">
        <v>149.4153</v>
      </c>
      <c r="I13" s="105">
        <v>4.2</v>
      </c>
      <c r="J13" s="135"/>
      <c r="K13" s="135"/>
      <c r="L13" s="135"/>
      <c r="M13" s="105">
        <v>2</v>
      </c>
      <c r="N13" s="135"/>
      <c r="O13" s="135"/>
      <c r="P13" s="105">
        <v>29.2</v>
      </c>
      <c r="Q13" s="105">
        <v>51.72</v>
      </c>
      <c r="R13" s="135"/>
      <c r="S13" s="135"/>
      <c r="T13" s="135"/>
    </row>
    <row r="14" s="52" customFormat="1" ht="22.9" customHeight="1" spans="1:20">
      <c r="A14" s="132" t="s">
        <v>209</v>
      </c>
      <c r="B14" s="132" t="s">
        <v>206</v>
      </c>
      <c r="C14" s="132"/>
      <c r="D14" s="104" t="s">
        <v>211</v>
      </c>
      <c r="E14" s="104" t="s">
        <v>212</v>
      </c>
      <c r="F14" s="105">
        <v>236.5353</v>
      </c>
      <c r="G14" s="105">
        <v>236.5353</v>
      </c>
      <c r="H14" s="105">
        <v>149.4153</v>
      </c>
      <c r="I14" s="105">
        <v>4.2</v>
      </c>
      <c r="J14" s="135"/>
      <c r="K14" s="135"/>
      <c r="L14" s="135"/>
      <c r="M14" s="105">
        <v>2</v>
      </c>
      <c r="N14" s="135"/>
      <c r="O14" s="135"/>
      <c r="P14" s="105">
        <v>29.2</v>
      </c>
      <c r="Q14" s="105">
        <v>51.72</v>
      </c>
      <c r="R14" s="135"/>
      <c r="S14" s="135"/>
      <c r="T14" s="135"/>
    </row>
    <row r="15" s="52" customFormat="1" ht="22.9" customHeight="1" spans="1:20">
      <c r="A15" s="133" t="s">
        <v>209</v>
      </c>
      <c r="B15" s="133" t="s">
        <v>206</v>
      </c>
      <c r="C15" s="133" t="s">
        <v>226</v>
      </c>
      <c r="D15" s="107" t="s">
        <v>227</v>
      </c>
      <c r="E15" s="112" t="s">
        <v>228</v>
      </c>
      <c r="F15" s="105">
        <v>236.5353</v>
      </c>
      <c r="G15" s="105">
        <v>236.5353</v>
      </c>
      <c r="H15" s="105">
        <v>149.4153</v>
      </c>
      <c r="I15" s="105">
        <v>4.2</v>
      </c>
      <c r="J15" s="129"/>
      <c r="K15" s="129"/>
      <c r="L15" s="129"/>
      <c r="M15" s="105">
        <v>2</v>
      </c>
      <c r="N15" s="129"/>
      <c r="O15" s="129"/>
      <c r="P15" s="105">
        <v>29.2</v>
      </c>
      <c r="Q15" s="105">
        <v>51.72</v>
      </c>
      <c r="R15" s="129"/>
      <c r="S15" s="129"/>
      <c r="T15" s="129"/>
    </row>
    <row r="16" s="52" customFormat="1" ht="22.9" customHeight="1" spans="1:20">
      <c r="A16" s="111"/>
      <c r="B16" s="111"/>
      <c r="C16" s="111"/>
      <c r="D16" s="131" t="s">
        <v>162</v>
      </c>
      <c r="E16" s="131" t="s">
        <v>163</v>
      </c>
      <c r="F16" s="105">
        <v>60.163</v>
      </c>
      <c r="G16" s="105">
        <v>60.163</v>
      </c>
      <c r="H16" s="105">
        <v>37.813</v>
      </c>
      <c r="I16" s="105">
        <v>10.5</v>
      </c>
      <c r="J16" s="135"/>
      <c r="K16" s="135"/>
      <c r="L16" s="135"/>
      <c r="M16" s="105">
        <v>0.2</v>
      </c>
      <c r="N16" s="135"/>
      <c r="O16" s="135"/>
      <c r="P16" s="105">
        <v>5.25</v>
      </c>
      <c r="Q16" s="105">
        <v>6.4</v>
      </c>
      <c r="R16" s="135"/>
      <c r="S16" s="135"/>
      <c r="T16" s="135"/>
    </row>
    <row r="17" s="52" customFormat="1" ht="22.9" customHeight="1" spans="1:20">
      <c r="A17" s="132" t="s">
        <v>209</v>
      </c>
      <c r="B17" s="132"/>
      <c r="C17" s="132"/>
      <c r="D17" s="104" t="s">
        <v>209</v>
      </c>
      <c r="E17" s="104" t="s">
        <v>210</v>
      </c>
      <c r="F17" s="105">
        <v>60.163</v>
      </c>
      <c r="G17" s="105">
        <v>60.163</v>
      </c>
      <c r="H17" s="105">
        <v>37.813</v>
      </c>
      <c r="I17" s="105">
        <v>10.5</v>
      </c>
      <c r="J17" s="135"/>
      <c r="K17" s="135"/>
      <c r="L17" s="135"/>
      <c r="M17" s="105">
        <v>0.2</v>
      </c>
      <c r="N17" s="135"/>
      <c r="O17" s="135"/>
      <c r="P17" s="105">
        <v>5.25</v>
      </c>
      <c r="Q17" s="105">
        <v>6.4</v>
      </c>
      <c r="R17" s="135"/>
      <c r="S17" s="135"/>
      <c r="T17" s="135"/>
    </row>
    <row r="18" s="52" customFormat="1" ht="22.9" customHeight="1" spans="1:20">
      <c r="A18" s="132" t="s">
        <v>209</v>
      </c>
      <c r="B18" s="132" t="s">
        <v>188</v>
      </c>
      <c r="C18" s="132"/>
      <c r="D18" s="104" t="s">
        <v>229</v>
      </c>
      <c r="E18" s="104" t="s">
        <v>230</v>
      </c>
      <c r="F18" s="105">
        <v>60.163</v>
      </c>
      <c r="G18" s="105">
        <v>60.163</v>
      </c>
      <c r="H18" s="105">
        <v>37.813</v>
      </c>
      <c r="I18" s="105">
        <v>10.5</v>
      </c>
      <c r="J18" s="135"/>
      <c r="K18" s="135"/>
      <c r="L18" s="135"/>
      <c r="M18" s="105">
        <v>0.2</v>
      </c>
      <c r="N18" s="135"/>
      <c r="O18" s="135"/>
      <c r="P18" s="105">
        <v>5.25</v>
      </c>
      <c r="Q18" s="105">
        <v>6.4</v>
      </c>
      <c r="R18" s="135"/>
      <c r="S18" s="135"/>
      <c r="T18" s="135"/>
    </row>
    <row r="19" s="52" customFormat="1" ht="22.9" customHeight="1" spans="1:20">
      <c r="A19" s="133" t="s">
        <v>209</v>
      </c>
      <c r="B19" s="133" t="s">
        <v>188</v>
      </c>
      <c r="C19" s="133" t="s">
        <v>206</v>
      </c>
      <c r="D19" s="107" t="s">
        <v>231</v>
      </c>
      <c r="E19" s="112" t="s">
        <v>232</v>
      </c>
      <c r="F19" s="105">
        <v>60.163</v>
      </c>
      <c r="G19" s="105">
        <v>60.163</v>
      </c>
      <c r="H19" s="105">
        <v>37.813</v>
      </c>
      <c r="I19" s="105">
        <v>10.5</v>
      </c>
      <c r="J19" s="129"/>
      <c r="K19" s="129"/>
      <c r="L19" s="129"/>
      <c r="M19" s="105">
        <v>0.2</v>
      </c>
      <c r="N19" s="129"/>
      <c r="O19" s="129"/>
      <c r="P19" s="105">
        <v>5.25</v>
      </c>
      <c r="Q19" s="105">
        <v>6.4</v>
      </c>
      <c r="R19" s="129"/>
      <c r="S19" s="129"/>
      <c r="T19" s="129"/>
    </row>
    <row r="20" s="52" customFormat="1" ht="22.9" customHeight="1" spans="1:20">
      <c r="A20" s="111"/>
      <c r="B20" s="111"/>
      <c r="C20" s="111"/>
      <c r="D20" s="131" t="s">
        <v>164</v>
      </c>
      <c r="E20" s="131" t="s">
        <v>165</v>
      </c>
      <c r="F20" s="105">
        <v>9.8077</v>
      </c>
      <c r="G20" s="135"/>
      <c r="H20" s="135"/>
      <c r="I20" s="135"/>
      <c r="J20" s="135"/>
      <c r="K20" s="135"/>
      <c r="L20" s="135"/>
      <c r="M20" s="135"/>
      <c r="N20" s="135"/>
      <c r="O20" s="135"/>
      <c r="P20" s="135"/>
      <c r="Q20" s="135"/>
      <c r="R20" s="105">
        <v>9.8077</v>
      </c>
      <c r="S20" s="105">
        <v>9.8077</v>
      </c>
      <c r="T20" s="135"/>
    </row>
    <row r="21" s="52" customFormat="1" ht="22.9" customHeight="1" spans="1:20">
      <c r="A21" s="132" t="s">
        <v>209</v>
      </c>
      <c r="B21" s="132"/>
      <c r="C21" s="132"/>
      <c r="D21" s="104" t="s">
        <v>209</v>
      </c>
      <c r="E21" s="104" t="s">
        <v>210</v>
      </c>
      <c r="F21" s="105">
        <v>9.8077</v>
      </c>
      <c r="G21" s="135"/>
      <c r="H21" s="135"/>
      <c r="I21" s="135"/>
      <c r="J21" s="135"/>
      <c r="K21" s="135"/>
      <c r="L21" s="135"/>
      <c r="M21" s="135"/>
      <c r="N21" s="135"/>
      <c r="O21" s="135"/>
      <c r="P21" s="135"/>
      <c r="Q21" s="135"/>
      <c r="R21" s="105">
        <v>9.8077</v>
      </c>
      <c r="S21" s="105">
        <v>9.8077</v>
      </c>
      <c r="T21" s="135"/>
    </row>
    <row r="22" s="52" customFormat="1" ht="22.9" customHeight="1" spans="1:20">
      <c r="A22" s="132" t="s">
        <v>209</v>
      </c>
      <c r="B22" s="132" t="s">
        <v>235</v>
      </c>
      <c r="C22" s="132"/>
      <c r="D22" s="104" t="s">
        <v>236</v>
      </c>
      <c r="E22" s="104" t="s">
        <v>237</v>
      </c>
      <c r="F22" s="105">
        <v>9.8077</v>
      </c>
      <c r="G22" s="135"/>
      <c r="H22" s="135"/>
      <c r="I22" s="135"/>
      <c r="J22" s="135"/>
      <c r="K22" s="135"/>
      <c r="L22" s="135"/>
      <c r="M22" s="135"/>
      <c r="N22" s="135"/>
      <c r="O22" s="135"/>
      <c r="P22" s="135"/>
      <c r="Q22" s="135"/>
      <c r="R22" s="105">
        <v>9.8077</v>
      </c>
      <c r="S22" s="105">
        <v>9.8077</v>
      </c>
      <c r="T22" s="135"/>
    </row>
    <row r="23" s="52" customFormat="1" ht="22.9" customHeight="1" spans="1:20">
      <c r="A23" s="133" t="s">
        <v>209</v>
      </c>
      <c r="B23" s="133" t="s">
        <v>235</v>
      </c>
      <c r="C23" s="133" t="s">
        <v>196</v>
      </c>
      <c r="D23" s="107" t="s">
        <v>238</v>
      </c>
      <c r="E23" s="112" t="s">
        <v>239</v>
      </c>
      <c r="F23" s="105">
        <v>9.8077</v>
      </c>
      <c r="G23" s="129"/>
      <c r="H23" s="129"/>
      <c r="I23" s="129"/>
      <c r="J23" s="129"/>
      <c r="K23" s="129"/>
      <c r="L23" s="129"/>
      <c r="M23" s="129"/>
      <c r="N23" s="129"/>
      <c r="O23" s="129"/>
      <c r="P23" s="129"/>
      <c r="Q23" s="129"/>
      <c r="R23" s="105">
        <v>9.8077</v>
      </c>
      <c r="S23" s="105">
        <v>9.8077</v>
      </c>
      <c r="T23" s="129"/>
    </row>
    <row r="24" s="52" customFormat="1" ht="22.9" customHeight="1" spans="1:20">
      <c r="A24" s="111"/>
      <c r="B24" s="111"/>
      <c r="C24" s="111"/>
      <c r="D24" s="131" t="s">
        <v>166</v>
      </c>
      <c r="E24" s="131" t="s">
        <v>167</v>
      </c>
      <c r="F24" s="105">
        <v>29.7746</v>
      </c>
      <c r="G24" s="135"/>
      <c r="H24" s="135"/>
      <c r="I24" s="135"/>
      <c r="J24" s="135"/>
      <c r="K24" s="135"/>
      <c r="L24" s="135"/>
      <c r="M24" s="135"/>
      <c r="N24" s="135"/>
      <c r="O24" s="135"/>
      <c r="P24" s="135"/>
      <c r="Q24" s="135"/>
      <c r="R24" s="105">
        <v>29.7746</v>
      </c>
      <c r="S24" s="105">
        <v>29.7746</v>
      </c>
      <c r="T24" s="135"/>
    </row>
    <row r="25" s="52" customFormat="1" ht="22.9" customHeight="1" spans="1:20">
      <c r="A25" s="132" t="s">
        <v>209</v>
      </c>
      <c r="B25" s="132"/>
      <c r="C25" s="132"/>
      <c r="D25" s="104" t="s">
        <v>209</v>
      </c>
      <c r="E25" s="104" t="s">
        <v>210</v>
      </c>
      <c r="F25" s="105">
        <v>29.7746</v>
      </c>
      <c r="G25" s="135"/>
      <c r="H25" s="135"/>
      <c r="I25" s="135"/>
      <c r="J25" s="135"/>
      <c r="K25" s="135"/>
      <c r="L25" s="135"/>
      <c r="M25" s="135"/>
      <c r="N25" s="135"/>
      <c r="O25" s="135"/>
      <c r="P25" s="135"/>
      <c r="Q25" s="135"/>
      <c r="R25" s="105">
        <v>29.7746</v>
      </c>
      <c r="S25" s="105">
        <v>29.7746</v>
      </c>
      <c r="T25" s="135"/>
    </row>
    <row r="26" s="52" customFormat="1" ht="22.9" customHeight="1" spans="1:20">
      <c r="A26" s="132" t="s">
        <v>209</v>
      </c>
      <c r="B26" s="132" t="s">
        <v>235</v>
      </c>
      <c r="C26" s="132"/>
      <c r="D26" s="104" t="s">
        <v>236</v>
      </c>
      <c r="E26" s="104" t="s">
        <v>237</v>
      </c>
      <c r="F26" s="105">
        <v>29.7746</v>
      </c>
      <c r="G26" s="135"/>
      <c r="H26" s="135"/>
      <c r="I26" s="135"/>
      <c r="J26" s="135"/>
      <c r="K26" s="135"/>
      <c r="L26" s="135"/>
      <c r="M26" s="135"/>
      <c r="N26" s="135"/>
      <c r="O26" s="135"/>
      <c r="P26" s="135"/>
      <c r="Q26" s="135"/>
      <c r="R26" s="105">
        <v>29.7746</v>
      </c>
      <c r="S26" s="105">
        <v>29.7746</v>
      </c>
      <c r="T26" s="135"/>
    </row>
    <row r="27" s="52" customFormat="1" ht="22.9" customHeight="1" spans="1:20">
      <c r="A27" s="133" t="s">
        <v>209</v>
      </c>
      <c r="B27" s="133" t="s">
        <v>235</v>
      </c>
      <c r="C27" s="133" t="s">
        <v>196</v>
      </c>
      <c r="D27" s="107" t="s">
        <v>238</v>
      </c>
      <c r="E27" s="112" t="s">
        <v>239</v>
      </c>
      <c r="F27" s="105">
        <v>29.7746</v>
      </c>
      <c r="G27" s="129"/>
      <c r="H27" s="129"/>
      <c r="I27" s="129"/>
      <c r="J27" s="129"/>
      <c r="K27" s="129"/>
      <c r="L27" s="129"/>
      <c r="M27" s="129"/>
      <c r="N27" s="129"/>
      <c r="O27" s="129"/>
      <c r="P27" s="129"/>
      <c r="Q27" s="129"/>
      <c r="R27" s="105">
        <v>29.7746</v>
      </c>
      <c r="S27" s="105">
        <v>29.7746</v>
      </c>
      <c r="T27" s="129"/>
    </row>
    <row r="28" s="52" customFormat="1" ht="22.9" customHeight="1" spans="1:20">
      <c r="A28" s="111"/>
      <c r="B28" s="111"/>
      <c r="C28" s="111"/>
      <c r="D28" s="131" t="s">
        <v>168</v>
      </c>
      <c r="E28" s="131" t="s">
        <v>169</v>
      </c>
      <c r="F28" s="105">
        <v>22.8427</v>
      </c>
      <c r="G28" s="135"/>
      <c r="H28" s="135"/>
      <c r="I28" s="135"/>
      <c r="J28" s="135"/>
      <c r="K28" s="135"/>
      <c r="L28" s="135"/>
      <c r="M28" s="135"/>
      <c r="N28" s="135"/>
      <c r="O28" s="135"/>
      <c r="P28" s="135"/>
      <c r="Q28" s="135"/>
      <c r="R28" s="105">
        <v>22.8427</v>
      </c>
      <c r="S28" s="105">
        <v>22.8427</v>
      </c>
      <c r="T28" s="135"/>
    </row>
    <row r="29" s="52" customFormat="1" ht="22.9" customHeight="1" spans="1:20">
      <c r="A29" s="132" t="s">
        <v>209</v>
      </c>
      <c r="B29" s="132"/>
      <c r="C29" s="132"/>
      <c r="D29" s="104" t="s">
        <v>209</v>
      </c>
      <c r="E29" s="104" t="s">
        <v>210</v>
      </c>
      <c r="F29" s="105">
        <v>22.8427</v>
      </c>
      <c r="G29" s="135"/>
      <c r="H29" s="135"/>
      <c r="I29" s="135"/>
      <c r="J29" s="135"/>
      <c r="K29" s="135"/>
      <c r="L29" s="135"/>
      <c r="M29" s="135"/>
      <c r="N29" s="135"/>
      <c r="O29" s="135"/>
      <c r="P29" s="135"/>
      <c r="Q29" s="135"/>
      <c r="R29" s="105">
        <v>22.8427</v>
      </c>
      <c r="S29" s="105">
        <v>22.8427</v>
      </c>
      <c r="T29" s="135"/>
    </row>
    <row r="30" s="52" customFormat="1" ht="22.9" customHeight="1" spans="1:20">
      <c r="A30" s="132" t="s">
        <v>209</v>
      </c>
      <c r="B30" s="132" t="s">
        <v>235</v>
      </c>
      <c r="C30" s="132"/>
      <c r="D30" s="104" t="s">
        <v>236</v>
      </c>
      <c r="E30" s="104" t="s">
        <v>237</v>
      </c>
      <c r="F30" s="105">
        <v>22.8427</v>
      </c>
      <c r="G30" s="135"/>
      <c r="H30" s="135"/>
      <c r="I30" s="135"/>
      <c r="J30" s="135"/>
      <c r="K30" s="135"/>
      <c r="L30" s="135"/>
      <c r="M30" s="135"/>
      <c r="N30" s="135"/>
      <c r="O30" s="135"/>
      <c r="P30" s="135"/>
      <c r="Q30" s="135"/>
      <c r="R30" s="105">
        <v>22.8427</v>
      </c>
      <c r="S30" s="105">
        <v>22.8427</v>
      </c>
      <c r="T30" s="135"/>
    </row>
    <row r="31" s="52" customFormat="1" ht="22.9" customHeight="1" spans="1:20">
      <c r="A31" s="133" t="s">
        <v>209</v>
      </c>
      <c r="B31" s="133" t="s">
        <v>235</v>
      </c>
      <c r="C31" s="133" t="s">
        <v>235</v>
      </c>
      <c r="D31" s="107" t="s">
        <v>240</v>
      </c>
      <c r="E31" s="112" t="s">
        <v>241</v>
      </c>
      <c r="F31" s="105">
        <v>22.8427</v>
      </c>
      <c r="G31" s="129"/>
      <c r="H31" s="129"/>
      <c r="I31" s="129"/>
      <c r="J31" s="129"/>
      <c r="K31" s="129"/>
      <c r="L31" s="129"/>
      <c r="M31" s="129"/>
      <c r="N31" s="129"/>
      <c r="O31" s="129"/>
      <c r="P31" s="129"/>
      <c r="Q31" s="129"/>
      <c r="R31" s="105">
        <v>22.8427</v>
      </c>
      <c r="S31" s="105">
        <v>22.8427</v>
      </c>
      <c r="T31" s="129"/>
    </row>
    <row r="32" s="52" customFormat="1" ht="22.9" customHeight="1" spans="1:20">
      <c r="A32" s="111"/>
      <c r="B32" s="111"/>
      <c r="C32" s="111"/>
      <c r="D32" s="131" t="s">
        <v>170</v>
      </c>
      <c r="E32" s="131" t="s">
        <v>171</v>
      </c>
      <c r="F32" s="105">
        <v>161.0304</v>
      </c>
      <c r="G32" s="135"/>
      <c r="H32" s="135"/>
      <c r="I32" s="135"/>
      <c r="J32" s="135"/>
      <c r="K32" s="135"/>
      <c r="L32" s="135"/>
      <c r="M32" s="135"/>
      <c r="N32" s="135"/>
      <c r="O32" s="135"/>
      <c r="P32" s="135"/>
      <c r="Q32" s="135"/>
      <c r="R32" s="105">
        <v>161.0304</v>
      </c>
      <c r="S32" s="105">
        <v>161.0304</v>
      </c>
      <c r="T32" s="135"/>
    </row>
    <row r="33" s="52" customFormat="1" ht="22.9" customHeight="1" spans="1:20">
      <c r="A33" s="132" t="s">
        <v>209</v>
      </c>
      <c r="B33" s="132"/>
      <c r="C33" s="132"/>
      <c r="D33" s="104" t="s">
        <v>209</v>
      </c>
      <c r="E33" s="104" t="s">
        <v>210</v>
      </c>
      <c r="F33" s="105">
        <v>161.0304</v>
      </c>
      <c r="G33" s="135"/>
      <c r="H33" s="135"/>
      <c r="I33" s="135"/>
      <c r="J33" s="135"/>
      <c r="K33" s="135"/>
      <c r="L33" s="135"/>
      <c r="M33" s="135"/>
      <c r="N33" s="135"/>
      <c r="O33" s="135"/>
      <c r="P33" s="135"/>
      <c r="Q33" s="135"/>
      <c r="R33" s="105">
        <v>161.0304</v>
      </c>
      <c r="S33" s="105">
        <v>161.0304</v>
      </c>
      <c r="T33" s="135"/>
    </row>
    <row r="34" s="52" customFormat="1" ht="22.9" customHeight="1" spans="1:20">
      <c r="A34" s="132" t="s">
        <v>209</v>
      </c>
      <c r="B34" s="132" t="s">
        <v>188</v>
      </c>
      <c r="C34" s="132"/>
      <c r="D34" s="104" t="s">
        <v>229</v>
      </c>
      <c r="E34" s="104" t="s">
        <v>230</v>
      </c>
      <c r="F34" s="105">
        <v>161.0304</v>
      </c>
      <c r="G34" s="135"/>
      <c r="H34" s="135"/>
      <c r="I34" s="135"/>
      <c r="J34" s="135"/>
      <c r="K34" s="135"/>
      <c r="L34" s="135"/>
      <c r="M34" s="135"/>
      <c r="N34" s="135"/>
      <c r="O34" s="135"/>
      <c r="P34" s="135"/>
      <c r="Q34" s="135"/>
      <c r="R34" s="105">
        <v>161.0304</v>
      </c>
      <c r="S34" s="105">
        <v>161.0304</v>
      </c>
      <c r="T34" s="135"/>
    </row>
    <row r="35" s="52" customFormat="1" ht="22.9" customHeight="1" spans="1:20">
      <c r="A35" s="133" t="s">
        <v>209</v>
      </c>
      <c r="B35" s="133" t="s">
        <v>188</v>
      </c>
      <c r="C35" s="133" t="s">
        <v>206</v>
      </c>
      <c r="D35" s="107" t="s">
        <v>231</v>
      </c>
      <c r="E35" s="112" t="s">
        <v>232</v>
      </c>
      <c r="F35" s="105">
        <v>161.0304</v>
      </c>
      <c r="G35" s="129"/>
      <c r="H35" s="129"/>
      <c r="I35" s="129"/>
      <c r="J35" s="129"/>
      <c r="K35" s="129"/>
      <c r="L35" s="129"/>
      <c r="M35" s="129"/>
      <c r="N35" s="129"/>
      <c r="O35" s="129"/>
      <c r="P35" s="129"/>
      <c r="Q35" s="129"/>
      <c r="R35" s="105">
        <v>161.0304</v>
      </c>
      <c r="S35" s="105">
        <v>161.0304</v>
      </c>
      <c r="T35" s="129"/>
    </row>
    <row r="36" s="52" customFormat="1" ht="22.9" customHeight="1" spans="1:20">
      <c r="A36" s="111"/>
      <c r="B36" s="111"/>
      <c r="C36" s="111"/>
      <c r="D36" s="131" t="s">
        <v>172</v>
      </c>
      <c r="E36" s="131" t="s">
        <v>173</v>
      </c>
      <c r="F36" s="105">
        <v>32.2341</v>
      </c>
      <c r="G36" s="135"/>
      <c r="H36" s="135"/>
      <c r="I36" s="135"/>
      <c r="J36" s="135"/>
      <c r="K36" s="135"/>
      <c r="L36" s="135"/>
      <c r="M36" s="135"/>
      <c r="N36" s="135"/>
      <c r="O36" s="135"/>
      <c r="P36" s="135"/>
      <c r="Q36" s="135"/>
      <c r="R36" s="105">
        <v>32.2341</v>
      </c>
      <c r="S36" s="105">
        <v>32.2341</v>
      </c>
      <c r="T36" s="135"/>
    </row>
    <row r="37" s="52" customFormat="1" ht="22.9" customHeight="1" spans="1:20">
      <c r="A37" s="132" t="s">
        <v>209</v>
      </c>
      <c r="B37" s="132"/>
      <c r="C37" s="132"/>
      <c r="D37" s="104" t="s">
        <v>209</v>
      </c>
      <c r="E37" s="104" t="s">
        <v>210</v>
      </c>
      <c r="F37" s="105">
        <v>32.2341</v>
      </c>
      <c r="G37" s="135"/>
      <c r="H37" s="135"/>
      <c r="I37" s="135"/>
      <c r="J37" s="135"/>
      <c r="K37" s="135"/>
      <c r="L37" s="135"/>
      <c r="M37" s="135"/>
      <c r="N37" s="135"/>
      <c r="O37" s="135"/>
      <c r="P37" s="135"/>
      <c r="Q37" s="135"/>
      <c r="R37" s="105">
        <v>32.2341</v>
      </c>
      <c r="S37" s="105">
        <v>32.2341</v>
      </c>
      <c r="T37" s="135"/>
    </row>
    <row r="38" s="52" customFormat="1" ht="22.9" customHeight="1" spans="1:20">
      <c r="A38" s="132" t="s">
        <v>209</v>
      </c>
      <c r="B38" s="132" t="s">
        <v>188</v>
      </c>
      <c r="C38" s="132"/>
      <c r="D38" s="104" t="s">
        <v>229</v>
      </c>
      <c r="E38" s="104" t="s">
        <v>230</v>
      </c>
      <c r="F38" s="105">
        <v>32.2341</v>
      </c>
      <c r="G38" s="135"/>
      <c r="H38" s="135"/>
      <c r="I38" s="135"/>
      <c r="J38" s="135"/>
      <c r="K38" s="135"/>
      <c r="L38" s="135"/>
      <c r="M38" s="135"/>
      <c r="N38" s="135"/>
      <c r="O38" s="135"/>
      <c r="P38" s="135"/>
      <c r="Q38" s="135"/>
      <c r="R38" s="105">
        <v>32.2341</v>
      </c>
      <c r="S38" s="105">
        <v>32.2341</v>
      </c>
      <c r="T38" s="135"/>
    </row>
    <row r="39" s="52" customFormat="1" ht="22.9" customHeight="1" spans="1:20">
      <c r="A39" s="136" t="s">
        <v>209</v>
      </c>
      <c r="B39" s="136" t="s">
        <v>188</v>
      </c>
      <c r="C39" s="136" t="s">
        <v>206</v>
      </c>
      <c r="D39" s="137" t="s">
        <v>231</v>
      </c>
      <c r="E39" s="95" t="s">
        <v>232</v>
      </c>
      <c r="F39" s="69">
        <v>32.2341</v>
      </c>
      <c r="G39" s="138"/>
      <c r="H39" s="138"/>
      <c r="I39" s="138"/>
      <c r="J39" s="138"/>
      <c r="K39" s="138"/>
      <c r="L39" s="138"/>
      <c r="M39" s="138"/>
      <c r="N39" s="138"/>
      <c r="O39" s="138"/>
      <c r="P39" s="138"/>
      <c r="Q39" s="138"/>
      <c r="R39" s="69">
        <v>32.2341</v>
      </c>
      <c r="S39" s="69">
        <v>32.2341</v>
      </c>
      <c r="T39" s="13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1"/>
  <sheetViews>
    <sheetView zoomScale="85" zoomScaleNormal="85" topLeftCell="A13" workbookViewId="0">
      <selection activeCell="G8" sqref="G8"/>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29"/>
      <c r="F1" s="29"/>
      <c r="AF1" s="109" t="s">
        <v>438</v>
      </c>
      <c r="AG1" s="109"/>
    </row>
    <row r="2" ht="43.9" customHeight="1" spans="1:33">
      <c r="A2" s="98" t="s">
        <v>20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ht="24.2" customHeight="1" spans="1:33">
      <c r="A3" s="11" t="s">
        <v>32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0" t="s">
        <v>135</v>
      </c>
      <c r="AG3" s="110"/>
    </row>
    <row r="4" ht="24.95" customHeight="1" spans="1:33">
      <c r="A4" s="99" t="s">
        <v>175</v>
      </c>
      <c r="B4" s="99"/>
      <c r="C4" s="99"/>
      <c r="D4" s="99" t="s">
        <v>243</v>
      </c>
      <c r="E4" s="99" t="s">
        <v>244</v>
      </c>
      <c r="F4" s="99" t="s">
        <v>439</v>
      </c>
      <c r="G4" s="99" t="s">
        <v>440</v>
      </c>
      <c r="H4" s="99" t="s">
        <v>441</v>
      </c>
      <c r="I4" s="99" t="s">
        <v>442</v>
      </c>
      <c r="J4" s="99" t="s">
        <v>443</v>
      </c>
      <c r="K4" s="99" t="s">
        <v>444</v>
      </c>
      <c r="L4" s="99" t="s">
        <v>445</v>
      </c>
      <c r="M4" s="99" t="s">
        <v>446</v>
      </c>
      <c r="N4" s="99" t="s">
        <v>447</v>
      </c>
      <c r="O4" s="99" t="s">
        <v>448</v>
      </c>
      <c r="P4" s="99" t="s">
        <v>449</v>
      </c>
      <c r="Q4" s="99" t="s">
        <v>434</v>
      </c>
      <c r="R4" s="99" t="s">
        <v>436</v>
      </c>
      <c r="S4" s="99" t="s">
        <v>450</v>
      </c>
      <c r="T4" s="99" t="s">
        <v>429</v>
      </c>
      <c r="U4" s="99" t="s">
        <v>430</v>
      </c>
      <c r="V4" s="99" t="s">
        <v>433</v>
      </c>
      <c r="W4" s="99" t="s">
        <v>451</v>
      </c>
      <c r="X4" s="99" t="s">
        <v>452</v>
      </c>
      <c r="Y4" s="99" t="s">
        <v>453</v>
      </c>
      <c r="Z4" s="99" t="s">
        <v>454</v>
      </c>
      <c r="AA4" s="99" t="s">
        <v>432</v>
      </c>
      <c r="AB4" s="99" t="s">
        <v>455</v>
      </c>
      <c r="AC4" s="99" t="s">
        <v>456</v>
      </c>
      <c r="AD4" s="99" t="s">
        <v>435</v>
      </c>
      <c r="AE4" s="99" t="s">
        <v>457</v>
      </c>
      <c r="AF4" s="99" t="s">
        <v>458</v>
      </c>
      <c r="AG4" s="99" t="s">
        <v>437</v>
      </c>
    </row>
    <row r="5" ht="21.6" customHeight="1" spans="1:33">
      <c r="A5" s="99" t="s">
        <v>183</v>
      </c>
      <c r="B5" s="99" t="s">
        <v>184</v>
      </c>
      <c r="C5" s="99" t="s">
        <v>185</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row r="6" s="52" customFormat="1" ht="22.9" customHeight="1" spans="1:33">
      <c r="A6" s="101"/>
      <c r="B6" s="130"/>
      <c r="C6" s="130"/>
      <c r="D6" s="130"/>
      <c r="E6" s="130" t="s">
        <v>138</v>
      </c>
      <c r="F6" s="102">
        <v>571.1496</v>
      </c>
      <c r="G6" s="102">
        <v>49.96</v>
      </c>
      <c r="H6" s="102">
        <v>12.75</v>
      </c>
      <c r="I6" s="102">
        <v>0.5</v>
      </c>
      <c r="J6" s="134"/>
      <c r="K6" s="102">
        <v>7.16</v>
      </c>
      <c r="L6" s="102">
        <v>22</v>
      </c>
      <c r="M6" s="102">
        <v>10.8</v>
      </c>
      <c r="N6" s="134"/>
      <c r="O6" s="134"/>
      <c r="P6" s="102">
        <v>22.8</v>
      </c>
      <c r="Q6" s="134"/>
      <c r="R6" s="102">
        <v>62.85</v>
      </c>
      <c r="S6" s="102">
        <v>3.5</v>
      </c>
      <c r="T6" s="102">
        <v>16.64</v>
      </c>
      <c r="U6" s="102">
        <v>1.84</v>
      </c>
      <c r="V6" s="102">
        <v>3.8</v>
      </c>
      <c r="W6" s="134"/>
      <c r="X6" s="134"/>
      <c r="Y6" s="134"/>
      <c r="Z6" s="134"/>
      <c r="AA6" s="134"/>
      <c r="AB6" s="102">
        <v>10.0536</v>
      </c>
      <c r="AC6" s="134"/>
      <c r="AD6" s="134"/>
      <c r="AE6" s="102">
        <v>166.896</v>
      </c>
      <c r="AF6" s="134"/>
      <c r="AG6" s="102">
        <v>179.6</v>
      </c>
    </row>
    <row r="7" s="52" customFormat="1" ht="22.9" customHeight="1" spans="1:33">
      <c r="A7" s="111"/>
      <c r="B7" s="111"/>
      <c r="C7" s="111"/>
      <c r="D7" s="104" t="s">
        <v>156</v>
      </c>
      <c r="E7" s="104" t="s">
        <v>157</v>
      </c>
      <c r="F7" s="105">
        <v>571.1496</v>
      </c>
      <c r="G7" s="105">
        <v>49.96</v>
      </c>
      <c r="H7" s="105">
        <v>12.75</v>
      </c>
      <c r="I7" s="105">
        <v>0.5</v>
      </c>
      <c r="J7" s="135"/>
      <c r="K7" s="105">
        <v>7.16</v>
      </c>
      <c r="L7" s="105">
        <v>22</v>
      </c>
      <c r="M7" s="105">
        <v>10.8</v>
      </c>
      <c r="N7" s="135"/>
      <c r="O7" s="135"/>
      <c r="P7" s="105">
        <v>22.8</v>
      </c>
      <c r="Q7" s="135"/>
      <c r="R7" s="105">
        <v>62.85</v>
      </c>
      <c r="S7" s="105">
        <v>3.5</v>
      </c>
      <c r="T7" s="105">
        <v>16.64</v>
      </c>
      <c r="U7" s="105">
        <v>1.84</v>
      </c>
      <c r="V7" s="105">
        <v>3.8</v>
      </c>
      <c r="W7" s="135"/>
      <c r="X7" s="135"/>
      <c r="Y7" s="135"/>
      <c r="Z7" s="135"/>
      <c r="AA7" s="135"/>
      <c r="AB7" s="105">
        <v>10.0536</v>
      </c>
      <c r="AC7" s="135"/>
      <c r="AD7" s="135"/>
      <c r="AE7" s="105">
        <v>166.896</v>
      </c>
      <c r="AF7" s="135"/>
      <c r="AG7" s="105">
        <v>179.6</v>
      </c>
    </row>
    <row r="8" s="52" customFormat="1" ht="22.9" customHeight="1" spans="1:33">
      <c r="A8" s="111"/>
      <c r="B8" s="111"/>
      <c r="C8" s="111"/>
      <c r="D8" s="131" t="s">
        <v>158</v>
      </c>
      <c r="E8" s="131" t="s">
        <v>159</v>
      </c>
      <c r="F8" s="105">
        <v>18.7618</v>
      </c>
      <c r="G8" s="105">
        <v>1.62</v>
      </c>
      <c r="H8" s="105">
        <v>1.6</v>
      </c>
      <c r="I8" s="135"/>
      <c r="J8" s="135"/>
      <c r="K8" s="105">
        <v>0.5</v>
      </c>
      <c r="L8" s="105">
        <v>0.8</v>
      </c>
      <c r="M8" s="105">
        <v>0.6</v>
      </c>
      <c r="N8" s="135"/>
      <c r="O8" s="135"/>
      <c r="P8" s="105">
        <v>1</v>
      </c>
      <c r="Q8" s="135"/>
      <c r="R8" s="105">
        <v>1</v>
      </c>
      <c r="S8" s="135"/>
      <c r="T8" s="105">
        <v>0.54</v>
      </c>
      <c r="U8" s="105">
        <v>0.54</v>
      </c>
      <c r="V8" s="105">
        <v>0.3</v>
      </c>
      <c r="W8" s="135"/>
      <c r="X8" s="135"/>
      <c r="Y8" s="135"/>
      <c r="Z8" s="135"/>
      <c r="AA8" s="135"/>
      <c r="AB8" s="105">
        <v>0.3058</v>
      </c>
      <c r="AC8" s="135"/>
      <c r="AD8" s="135"/>
      <c r="AE8" s="105">
        <v>7.656</v>
      </c>
      <c r="AF8" s="135"/>
      <c r="AG8" s="105">
        <v>2.3</v>
      </c>
    </row>
    <row r="9" s="52" customFormat="1" ht="22.9" customHeight="1" spans="1:33">
      <c r="A9" s="132" t="s">
        <v>209</v>
      </c>
      <c r="B9" s="132"/>
      <c r="C9" s="132"/>
      <c r="D9" s="104" t="s">
        <v>209</v>
      </c>
      <c r="E9" s="104" t="s">
        <v>210</v>
      </c>
      <c r="F9" s="105">
        <v>18.7618</v>
      </c>
      <c r="G9" s="105">
        <v>1.62</v>
      </c>
      <c r="H9" s="105">
        <v>1.6</v>
      </c>
      <c r="I9" s="135"/>
      <c r="J9" s="135"/>
      <c r="K9" s="105">
        <v>0.5</v>
      </c>
      <c r="L9" s="105">
        <v>0.8</v>
      </c>
      <c r="M9" s="105">
        <v>0.6</v>
      </c>
      <c r="N9" s="135"/>
      <c r="O9" s="135"/>
      <c r="P9" s="105">
        <v>1</v>
      </c>
      <c r="Q9" s="135"/>
      <c r="R9" s="105">
        <v>1</v>
      </c>
      <c r="S9" s="135"/>
      <c r="T9" s="105">
        <v>0.54</v>
      </c>
      <c r="U9" s="105">
        <v>0.54</v>
      </c>
      <c r="V9" s="105">
        <v>0.3</v>
      </c>
      <c r="W9" s="135"/>
      <c r="X9" s="135"/>
      <c r="Y9" s="135"/>
      <c r="Z9" s="135"/>
      <c r="AA9" s="135"/>
      <c r="AB9" s="105">
        <v>0.3058</v>
      </c>
      <c r="AC9" s="135"/>
      <c r="AD9" s="135"/>
      <c r="AE9" s="105">
        <v>7.656</v>
      </c>
      <c r="AF9" s="135"/>
      <c r="AG9" s="105">
        <v>2.3</v>
      </c>
    </row>
    <row r="10" s="52" customFormat="1" ht="22.9" customHeight="1" spans="1:33">
      <c r="A10" s="132" t="s">
        <v>209</v>
      </c>
      <c r="B10" s="132" t="s">
        <v>206</v>
      </c>
      <c r="C10" s="132"/>
      <c r="D10" s="104" t="s">
        <v>211</v>
      </c>
      <c r="E10" s="104" t="s">
        <v>212</v>
      </c>
      <c r="F10" s="105">
        <v>18.7618</v>
      </c>
      <c r="G10" s="105">
        <v>1.62</v>
      </c>
      <c r="H10" s="105">
        <v>1.6</v>
      </c>
      <c r="I10" s="135"/>
      <c r="J10" s="135"/>
      <c r="K10" s="105">
        <v>0.5</v>
      </c>
      <c r="L10" s="105">
        <v>0.8</v>
      </c>
      <c r="M10" s="105">
        <v>0.6</v>
      </c>
      <c r="N10" s="135"/>
      <c r="O10" s="135"/>
      <c r="P10" s="105">
        <v>1</v>
      </c>
      <c r="Q10" s="135"/>
      <c r="R10" s="105">
        <v>1</v>
      </c>
      <c r="S10" s="135"/>
      <c r="T10" s="105">
        <v>0.54</v>
      </c>
      <c r="U10" s="105">
        <v>0.54</v>
      </c>
      <c r="V10" s="105">
        <v>0.3</v>
      </c>
      <c r="W10" s="135"/>
      <c r="X10" s="135"/>
      <c r="Y10" s="135"/>
      <c r="Z10" s="135"/>
      <c r="AA10" s="135"/>
      <c r="AB10" s="105">
        <v>0.3058</v>
      </c>
      <c r="AC10" s="135"/>
      <c r="AD10" s="135"/>
      <c r="AE10" s="105">
        <v>7.656</v>
      </c>
      <c r="AF10" s="135"/>
      <c r="AG10" s="105">
        <v>2.3</v>
      </c>
    </row>
    <row r="11" s="52" customFormat="1" ht="22.9" customHeight="1" spans="1:33">
      <c r="A11" s="133" t="s">
        <v>209</v>
      </c>
      <c r="B11" s="133" t="s">
        <v>206</v>
      </c>
      <c r="C11" s="133" t="s">
        <v>206</v>
      </c>
      <c r="D11" s="107" t="s">
        <v>213</v>
      </c>
      <c r="E11" s="112" t="s">
        <v>214</v>
      </c>
      <c r="F11" s="105">
        <v>18.7618</v>
      </c>
      <c r="G11" s="105">
        <v>1.62</v>
      </c>
      <c r="H11" s="105">
        <v>1.6</v>
      </c>
      <c r="I11" s="129"/>
      <c r="J11" s="129"/>
      <c r="K11" s="105">
        <v>0.5</v>
      </c>
      <c r="L11" s="105">
        <v>0.8</v>
      </c>
      <c r="M11" s="105">
        <v>0.6</v>
      </c>
      <c r="N11" s="129"/>
      <c r="O11" s="129"/>
      <c r="P11" s="105">
        <v>1</v>
      </c>
      <c r="Q11" s="129"/>
      <c r="R11" s="105">
        <v>1</v>
      </c>
      <c r="S11" s="129"/>
      <c r="T11" s="105">
        <v>0.54</v>
      </c>
      <c r="U11" s="105">
        <v>0.54</v>
      </c>
      <c r="V11" s="105">
        <v>0.3</v>
      </c>
      <c r="W11" s="129"/>
      <c r="X11" s="129"/>
      <c r="Y11" s="129"/>
      <c r="Z11" s="129"/>
      <c r="AA11" s="129"/>
      <c r="AB11" s="105">
        <v>0.3058</v>
      </c>
      <c r="AC11" s="129"/>
      <c r="AD11" s="129"/>
      <c r="AE11" s="105">
        <v>7.656</v>
      </c>
      <c r="AF11" s="129"/>
      <c r="AG11" s="105">
        <v>2.3</v>
      </c>
    </row>
    <row r="12" s="52" customFormat="1" ht="22.9" customHeight="1" spans="1:33">
      <c r="A12" s="111"/>
      <c r="B12" s="111"/>
      <c r="C12" s="111"/>
      <c r="D12" s="131" t="s">
        <v>160</v>
      </c>
      <c r="E12" s="131" t="s">
        <v>161</v>
      </c>
      <c r="F12" s="105">
        <v>236.5353</v>
      </c>
      <c r="G12" s="105">
        <v>12.04</v>
      </c>
      <c r="H12" s="105">
        <v>5.1</v>
      </c>
      <c r="I12" s="135"/>
      <c r="J12" s="135"/>
      <c r="K12" s="105">
        <v>4.26</v>
      </c>
      <c r="L12" s="105">
        <v>7.1</v>
      </c>
      <c r="M12" s="105">
        <v>4.1</v>
      </c>
      <c r="N12" s="135"/>
      <c r="O12" s="135"/>
      <c r="P12" s="105">
        <v>16.6</v>
      </c>
      <c r="Q12" s="135"/>
      <c r="R12" s="105">
        <v>29.2</v>
      </c>
      <c r="S12" s="135"/>
      <c r="T12" s="105">
        <v>4.2</v>
      </c>
      <c r="U12" s="135"/>
      <c r="V12" s="105">
        <v>2</v>
      </c>
      <c r="W12" s="135"/>
      <c r="X12" s="135"/>
      <c r="Y12" s="135"/>
      <c r="Z12" s="135"/>
      <c r="AA12" s="135"/>
      <c r="AB12" s="105">
        <v>4.4553</v>
      </c>
      <c r="AC12" s="135"/>
      <c r="AD12" s="135"/>
      <c r="AE12" s="105">
        <v>95.76</v>
      </c>
      <c r="AF12" s="135"/>
      <c r="AG12" s="105">
        <v>51.72</v>
      </c>
    </row>
    <row r="13" s="52" customFormat="1" ht="22.9" customHeight="1" spans="1:33">
      <c r="A13" s="132" t="s">
        <v>209</v>
      </c>
      <c r="B13" s="132"/>
      <c r="C13" s="132"/>
      <c r="D13" s="104" t="s">
        <v>209</v>
      </c>
      <c r="E13" s="104" t="s">
        <v>210</v>
      </c>
      <c r="F13" s="105">
        <v>236.5353</v>
      </c>
      <c r="G13" s="105">
        <v>12.04</v>
      </c>
      <c r="H13" s="105">
        <v>5.1</v>
      </c>
      <c r="I13" s="135"/>
      <c r="J13" s="135"/>
      <c r="K13" s="105">
        <v>4.26</v>
      </c>
      <c r="L13" s="105">
        <v>7.1</v>
      </c>
      <c r="M13" s="105">
        <v>4.1</v>
      </c>
      <c r="N13" s="135"/>
      <c r="O13" s="135"/>
      <c r="P13" s="105">
        <v>16.6</v>
      </c>
      <c r="Q13" s="135"/>
      <c r="R13" s="105">
        <v>29.2</v>
      </c>
      <c r="S13" s="135"/>
      <c r="T13" s="105">
        <v>4.2</v>
      </c>
      <c r="U13" s="135"/>
      <c r="V13" s="105">
        <v>2</v>
      </c>
      <c r="W13" s="135"/>
      <c r="X13" s="135"/>
      <c r="Y13" s="135"/>
      <c r="Z13" s="135"/>
      <c r="AA13" s="135"/>
      <c r="AB13" s="105">
        <v>4.4553</v>
      </c>
      <c r="AC13" s="135"/>
      <c r="AD13" s="135"/>
      <c r="AE13" s="105">
        <v>95.76</v>
      </c>
      <c r="AF13" s="135"/>
      <c r="AG13" s="105">
        <v>51.72</v>
      </c>
    </row>
    <row r="14" s="52" customFormat="1" ht="22.9" customHeight="1" spans="1:33">
      <c r="A14" s="132" t="s">
        <v>209</v>
      </c>
      <c r="B14" s="132" t="s">
        <v>206</v>
      </c>
      <c r="C14" s="132"/>
      <c r="D14" s="104" t="s">
        <v>211</v>
      </c>
      <c r="E14" s="104" t="s">
        <v>212</v>
      </c>
      <c r="F14" s="105">
        <v>236.5353</v>
      </c>
      <c r="G14" s="105">
        <v>12.04</v>
      </c>
      <c r="H14" s="105">
        <v>5.1</v>
      </c>
      <c r="I14" s="135"/>
      <c r="J14" s="135"/>
      <c r="K14" s="105">
        <v>4.26</v>
      </c>
      <c r="L14" s="105">
        <v>7.1</v>
      </c>
      <c r="M14" s="105">
        <v>4.1</v>
      </c>
      <c r="N14" s="135"/>
      <c r="O14" s="135"/>
      <c r="P14" s="105">
        <v>16.6</v>
      </c>
      <c r="Q14" s="135"/>
      <c r="R14" s="105">
        <v>29.2</v>
      </c>
      <c r="S14" s="135"/>
      <c r="T14" s="105">
        <v>4.2</v>
      </c>
      <c r="U14" s="135"/>
      <c r="V14" s="105">
        <v>2</v>
      </c>
      <c r="W14" s="135"/>
      <c r="X14" s="135"/>
      <c r="Y14" s="135"/>
      <c r="Z14" s="135"/>
      <c r="AA14" s="135"/>
      <c r="AB14" s="105">
        <v>4.4553</v>
      </c>
      <c r="AC14" s="135"/>
      <c r="AD14" s="135"/>
      <c r="AE14" s="105">
        <v>95.76</v>
      </c>
      <c r="AF14" s="135"/>
      <c r="AG14" s="105">
        <v>51.72</v>
      </c>
    </row>
    <row r="15" s="52" customFormat="1" ht="22.9" customHeight="1" spans="1:33">
      <c r="A15" s="133" t="s">
        <v>209</v>
      </c>
      <c r="B15" s="133" t="s">
        <v>206</v>
      </c>
      <c r="C15" s="133" t="s">
        <v>226</v>
      </c>
      <c r="D15" s="107" t="s">
        <v>227</v>
      </c>
      <c r="E15" s="112" t="s">
        <v>228</v>
      </c>
      <c r="F15" s="105">
        <v>236.5353</v>
      </c>
      <c r="G15" s="105">
        <v>12.04</v>
      </c>
      <c r="H15" s="105">
        <v>5.1</v>
      </c>
      <c r="I15" s="129"/>
      <c r="J15" s="129"/>
      <c r="K15" s="105">
        <v>4.26</v>
      </c>
      <c r="L15" s="105">
        <v>7.1</v>
      </c>
      <c r="M15" s="105">
        <v>4.1</v>
      </c>
      <c r="N15" s="129"/>
      <c r="O15" s="129"/>
      <c r="P15" s="105">
        <v>16.6</v>
      </c>
      <c r="Q15" s="129"/>
      <c r="R15" s="105">
        <v>29.2</v>
      </c>
      <c r="S15" s="129"/>
      <c r="T15" s="105">
        <v>4.2</v>
      </c>
      <c r="U15" s="129"/>
      <c r="V15" s="105">
        <v>2</v>
      </c>
      <c r="W15" s="129"/>
      <c r="X15" s="129"/>
      <c r="Y15" s="129"/>
      <c r="Z15" s="129"/>
      <c r="AA15" s="129"/>
      <c r="AB15" s="105">
        <v>4.4553</v>
      </c>
      <c r="AC15" s="129"/>
      <c r="AD15" s="129"/>
      <c r="AE15" s="105">
        <v>95.76</v>
      </c>
      <c r="AF15" s="129"/>
      <c r="AG15" s="105">
        <v>51.72</v>
      </c>
    </row>
    <row r="16" s="52" customFormat="1" ht="22.9" customHeight="1" spans="1:33">
      <c r="A16" s="111"/>
      <c r="B16" s="111"/>
      <c r="C16" s="111"/>
      <c r="D16" s="131" t="s">
        <v>162</v>
      </c>
      <c r="E16" s="131" t="s">
        <v>163</v>
      </c>
      <c r="F16" s="105">
        <v>60.163</v>
      </c>
      <c r="G16" s="105">
        <v>3.5</v>
      </c>
      <c r="H16" s="105">
        <v>1.75</v>
      </c>
      <c r="I16" s="135"/>
      <c r="J16" s="135"/>
      <c r="K16" s="105">
        <v>1.4</v>
      </c>
      <c r="L16" s="105">
        <v>2.1</v>
      </c>
      <c r="M16" s="105">
        <v>2.1</v>
      </c>
      <c r="N16" s="135"/>
      <c r="O16" s="135"/>
      <c r="P16" s="105">
        <v>0.4</v>
      </c>
      <c r="Q16" s="135"/>
      <c r="R16" s="105">
        <v>5.25</v>
      </c>
      <c r="S16" s="135"/>
      <c r="T16" s="105">
        <v>10.5</v>
      </c>
      <c r="U16" s="135"/>
      <c r="V16" s="105">
        <v>0.2</v>
      </c>
      <c r="W16" s="135"/>
      <c r="X16" s="135"/>
      <c r="Y16" s="135"/>
      <c r="Z16" s="135"/>
      <c r="AA16" s="135"/>
      <c r="AB16" s="105">
        <v>1.423</v>
      </c>
      <c r="AC16" s="135"/>
      <c r="AD16" s="135"/>
      <c r="AE16" s="105">
        <v>25.14</v>
      </c>
      <c r="AF16" s="135"/>
      <c r="AG16" s="105">
        <v>6.4</v>
      </c>
    </row>
    <row r="17" s="52" customFormat="1" ht="22.9" customHeight="1" spans="1:33">
      <c r="A17" s="132" t="s">
        <v>209</v>
      </c>
      <c r="B17" s="132"/>
      <c r="C17" s="132"/>
      <c r="D17" s="104" t="s">
        <v>209</v>
      </c>
      <c r="E17" s="104" t="s">
        <v>210</v>
      </c>
      <c r="F17" s="105">
        <v>60.163</v>
      </c>
      <c r="G17" s="105">
        <v>3.5</v>
      </c>
      <c r="H17" s="105">
        <v>1.75</v>
      </c>
      <c r="I17" s="135"/>
      <c r="J17" s="135"/>
      <c r="K17" s="105">
        <v>1.4</v>
      </c>
      <c r="L17" s="105">
        <v>2.1</v>
      </c>
      <c r="M17" s="105">
        <v>2.1</v>
      </c>
      <c r="N17" s="135"/>
      <c r="O17" s="135"/>
      <c r="P17" s="105">
        <v>0.4</v>
      </c>
      <c r="Q17" s="135"/>
      <c r="R17" s="105">
        <v>5.25</v>
      </c>
      <c r="S17" s="135"/>
      <c r="T17" s="105">
        <v>10.5</v>
      </c>
      <c r="U17" s="135"/>
      <c r="V17" s="105">
        <v>0.2</v>
      </c>
      <c r="W17" s="135"/>
      <c r="X17" s="135"/>
      <c r="Y17" s="135"/>
      <c r="Z17" s="135"/>
      <c r="AA17" s="135"/>
      <c r="AB17" s="105">
        <v>1.423</v>
      </c>
      <c r="AC17" s="135"/>
      <c r="AD17" s="135"/>
      <c r="AE17" s="105">
        <v>25.14</v>
      </c>
      <c r="AF17" s="135"/>
      <c r="AG17" s="105">
        <v>6.4</v>
      </c>
    </row>
    <row r="18" s="52" customFormat="1" ht="22.9" customHeight="1" spans="1:33">
      <c r="A18" s="132" t="s">
        <v>209</v>
      </c>
      <c r="B18" s="132" t="s">
        <v>188</v>
      </c>
      <c r="C18" s="132"/>
      <c r="D18" s="104" t="s">
        <v>229</v>
      </c>
      <c r="E18" s="104" t="s">
        <v>230</v>
      </c>
      <c r="F18" s="105">
        <v>60.163</v>
      </c>
      <c r="G18" s="105">
        <v>3.5</v>
      </c>
      <c r="H18" s="105">
        <v>1.75</v>
      </c>
      <c r="I18" s="135"/>
      <c r="J18" s="135"/>
      <c r="K18" s="105">
        <v>1.4</v>
      </c>
      <c r="L18" s="105">
        <v>2.1</v>
      </c>
      <c r="M18" s="105">
        <v>2.1</v>
      </c>
      <c r="N18" s="135"/>
      <c r="O18" s="135"/>
      <c r="P18" s="105">
        <v>0.4</v>
      </c>
      <c r="Q18" s="135"/>
      <c r="R18" s="105">
        <v>5.25</v>
      </c>
      <c r="S18" s="135"/>
      <c r="T18" s="105">
        <v>10.5</v>
      </c>
      <c r="U18" s="135"/>
      <c r="V18" s="105">
        <v>0.2</v>
      </c>
      <c r="W18" s="135"/>
      <c r="X18" s="135"/>
      <c r="Y18" s="135"/>
      <c r="Z18" s="135"/>
      <c r="AA18" s="135"/>
      <c r="AB18" s="105">
        <v>1.423</v>
      </c>
      <c r="AC18" s="135"/>
      <c r="AD18" s="135"/>
      <c r="AE18" s="105">
        <v>25.14</v>
      </c>
      <c r="AF18" s="135"/>
      <c r="AG18" s="105">
        <v>6.4</v>
      </c>
    </row>
    <row r="19" s="52" customFormat="1" ht="22.9" customHeight="1" spans="1:33">
      <c r="A19" s="133" t="s">
        <v>209</v>
      </c>
      <c r="B19" s="133" t="s">
        <v>188</v>
      </c>
      <c r="C19" s="133" t="s">
        <v>206</v>
      </c>
      <c r="D19" s="107" t="s">
        <v>231</v>
      </c>
      <c r="E19" s="112" t="s">
        <v>232</v>
      </c>
      <c r="F19" s="105">
        <v>60.163</v>
      </c>
      <c r="G19" s="105">
        <v>3.5</v>
      </c>
      <c r="H19" s="105">
        <v>1.75</v>
      </c>
      <c r="I19" s="129"/>
      <c r="J19" s="129"/>
      <c r="K19" s="105">
        <v>1.4</v>
      </c>
      <c r="L19" s="105">
        <v>2.1</v>
      </c>
      <c r="M19" s="105">
        <v>2.1</v>
      </c>
      <c r="N19" s="129"/>
      <c r="O19" s="129"/>
      <c r="P19" s="105">
        <v>0.4</v>
      </c>
      <c r="Q19" s="129"/>
      <c r="R19" s="105">
        <v>5.25</v>
      </c>
      <c r="S19" s="129"/>
      <c r="T19" s="105">
        <v>10.5</v>
      </c>
      <c r="U19" s="129"/>
      <c r="V19" s="105">
        <v>0.2</v>
      </c>
      <c r="W19" s="129"/>
      <c r="X19" s="129"/>
      <c r="Y19" s="129"/>
      <c r="Z19" s="129"/>
      <c r="AA19" s="129"/>
      <c r="AB19" s="105">
        <v>1.423</v>
      </c>
      <c r="AC19" s="129"/>
      <c r="AD19" s="129"/>
      <c r="AE19" s="105">
        <v>25.14</v>
      </c>
      <c r="AF19" s="129"/>
      <c r="AG19" s="105">
        <v>6.4</v>
      </c>
    </row>
    <row r="20" s="52" customFormat="1" ht="22.9" customHeight="1" spans="1:33">
      <c r="A20" s="111"/>
      <c r="B20" s="111"/>
      <c r="C20" s="111"/>
      <c r="D20" s="131" t="s">
        <v>164</v>
      </c>
      <c r="E20" s="131" t="s">
        <v>165</v>
      </c>
      <c r="F20" s="105">
        <v>9.8077</v>
      </c>
      <c r="G20" s="105">
        <v>0.8</v>
      </c>
      <c r="H20" s="105">
        <v>0.6</v>
      </c>
      <c r="I20" s="135"/>
      <c r="J20" s="135"/>
      <c r="K20" s="135"/>
      <c r="L20" s="135"/>
      <c r="M20" s="135"/>
      <c r="N20" s="135"/>
      <c r="O20" s="135"/>
      <c r="P20" s="105">
        <v>0.2</v>
      </c>
      <c r="Q20" s="135"/>
      <c r="R20" s="105">
        <v>0.5</v>
      </c>
      <c r="S20" s="105">
        <v>2</v>
      </c>
      <c r="T20" s="135"/>
      <c r="U20" s="105">
        <v>0.2</v>
      </c>
      <c r="V20" s="105">
        <v>0.2</v>
      </c>
      <c r="W20" s="135"/>
      <c r="X20" s="135"/>
      <c r="Y20" s="135"/>
      <c r="Z20" s="135"/>
      <c r="AA20" s="135"/>
      <c r="AB20" s="105">
        <v>0.2077</v>
      </c>
      <c r="AC20" s="135"/>
      <c r="AD20" s="135"/>
      <c r="AE20" s="105">
        <v>3.84</v>
      </c>
      <c r="AF20" s="135"/>
      <c r="AG20" s="105">
        <v>1.26</v>
      </c>
    </row>
    <row r="21" s="52" customFormat="1" ht="22.9" customHeight="1" spans="1:33">
      <c r="A21" s="132" t="s">
        <v>209</v>
      </c>
      <c r="B21" s="132"/>
      <c r="C21" s="132"/>
      <c r="D21" s="104" t="s">
        <v>209</v>
      </c>
      <c r="E21" s="104" t="s">
        <v>210</v>
      </c>
      <c r="F21" s="105">
        <v>9.8077</v>
      </c>
      <c r="G21" s="105">
        <v>0.8</v>
      </c>
      <c r="H21" s="105">
        <v>0.6</v>
      </c>
      <c r="I21" s="135"/>
      <c r="J21" s="135"/>
      <c r="K21" s="135"/>
      <c r="L21" s="135"/>
      <c r="M21" s="135"/>
      <c r="N21" s="135"/>
      <c r="O21" s="135"/>
      <c r="P21" s="105">
        <v>0.2</v>
      </c>
      <c r="Q21" s="135"/>
      <c r="R21" s="105">
        <v>0.5</v>
      </c>
      <c r="S21" s="105">
        <v>2</v>
      </c>
      <c r="T21" s="135"/>
      <c r="U21" s="105">
        <v>0.2</v>
      </c>
      <c r="V21" s="105">
        <v>0.2</v>
      </c>
      <c r="W21" s="135"/>
      <c r="X21" s="135"/>
      <c r="Y21" s="135"/>
      <c r="Z21" s="135"/>
      <c r="AA21" s="135"/>
      <c r="AB21" s="105">
        <v>0.2077</v>
      </c>
      <c r="AC21" s="135"/>
      <c r="AD21" s="135"/>
      <c r="AE21" s="105">
        <v>3.84</v>
      </c>
      <c r="AF21" s="135"/>
      <c r="AG21" s="105">
        <v>1.26</v>
      </c>
    </row>
    <row r="22" s="52" customFormat="1" ht="22.9" customHeight="1" spans="1:33">
      <c r="A22" s="132" t="s">
        <v>209</v>
      </c>
      <c r="B22" s="132" t="s">
        <v>235</v>
      </c>
      <c r="C22" s="132"/>
      <c r="D22" s="104" t="s">
        <v>236</v>
      </c>
      <c r="E22" s="104" t="s">
        <v>237</v>
      </c>
      <c r="F22" s="105">
        <v>9.8077</v>
      </c>
      <c r="G22" s="105">
        <v>0.8</v>
      </c>
      <c r="H22" s="105">
        <v>0.6</v>
      </c>
      <c r="I22" s="135"/>
      <c r="J22" s="135"/>
      <c r="K22" s="135"/>
      <c r="L22" s="135"/>
      <c r="M22" s="135"/>
      <c r="N22" s="135"/>
      <c r="O22" s="135"/>
      <c r="P22" s="105">
        <v>0.2</v>
      </c>
      <c r="Q22" s="135"/>
      <c r="R22" s="105">
        <v>0.5</v>
      </c>
      <c r="S22" s="105">
        <v>2</v>
      </c>
      <c r="T22" s="135"/>
      <c r="U22" s="105">
        <v>0.2</v>
      </c>
      <c r="V22" s="105">
        <v>0.2</v>
      </c>
      <c r="W22" s="135"/>
      <c r="X22" s="135"/>
      <c r="Y22" s="135"/>
      <c r="Z22" s="135"/>
      <c r="AA22" s="135"/>
      <c r="AB22" s="105">
        <v>0.2077</v>
      </c>
      <c r="AC22" s="135"/>
      <c r="AD22" s="135"/>
      <c r="AE22" s="105">
        <v>3.84</v>
      </c>
      <c r="AF22" s="135"/>
      <c r="AG22" s="105">
        <v>1.26</v>
      </c>
    </row>
    <row r="23" s="52" customFormat="1" ht="22.9" customHeight="1" spans="1:33">
      <c r="A23" s="133" t="s">
        <v>209</v>
      </c>
      <c r="B23" s="133" t="s">
        <v>235</v>
      </c>
      <c r="C23" s="133" t="s">
        <v>196</v>
      </c>
      <c r="D23" s="107" t="s">
        <v>238</v>
      </c>
      <c r="E23" s="112" t="s">
        <v>239</v>
      </c>
      <c r="F23" s="105">
        <v>9.8077</v>
      </c>
      <c r="G23" s="105">
        <v>0.8</v>
      </c>
      <c r="H23" s="105">
        <v>0.6</v>
      </c>
      <c r="I23" s="129"/>
      <c r="J23" s="129"/>
      <c r="K23" s="129"/>
      <c r="L23" s="129"/>
      <c r="M23" s="129"/>
      <c r="N23" s="129"/>
      <c r="O23" s="129"/>
      <c r="P23" s="105">
        <v>0.2</v>
      </c>
      <c r="Q23" s="129"/>
      <c r="R23" s="105">
        <v>0.5</v>
      </c>
      <c r="S23" s="105">
        <v>2</v>
      </c>
      <c r="T23" s="129"/>
      <c r="U23" s="105">
        <v>0.2</v>
      </c>
      <c r="V23" s="105">
        <v>0.2</v>
      </c>
      <c r="W23" s="129"/>
      <c r="X23" s="129"/>
      <c r="Y23" s="129"/>
      <c r="Z23" s="129"/>
      <c r="AA23" s="129"/>
      <c r="AB23" s="105">
        <v>0.2077</v>
      </c>
      <c r="AC23" s="129"/>
      <c r="AD23" s="129"/>
      <c r="AE23" s="105">
        <v>3.84</v>
      </c>
      <c r="AF23" s="129"/>
      <c r="AG23" s="105">
        <v>1.26</v>
      </c>
    </row>
    <row r="24" s="52" customFormat="1" ht="22.9" customHeight="1" spans="1:33">
      <c r="A24" s="111"/>
      <c r="B24" s="111"/>
      <c r="C24" s="111"/>
      <c r="D24" s="131" t="s">
        <v>166</v>
      </c>
      <c r="E24" s="131" t="s">
        <v>167</v>
      </c>
      <c r="F24" s="105">
        <v>29.7746</v>
      </c>
      <c r="G24" s="105">
        <v>9</v>
      </c>
      <c r="H24" s="105">
        <v>1</v>
      </c>
      <c r="I24" s="135"/>
      <c r="J24" s="135"/>
      <c r="K24" s="135"/>
      <c r="L24" s="105">
        <v>1</v>
      </c>
      <c r="M24" s="105">
        <v>1</v>
      </c>
      <c r="N24" s="135"/>
      <c r="O24" s="135"/>
      <c r="P24" s="105">
        <v>0.5</v>
      </c>
      <c r="Q24" s="135"/>
      <c r="R24" s="105">
        <v>1</v>
      </c>
      <c r="S24" s="105">
        <v>1</v>
      </c>
      <c r="T24" s="135"/>
      <c r="U24" s="135"/>
      <c r="V24" s="135"/>
      <c r="W24" s="135"/>
      <c r="X24" s="135"/>
      <c r="Y24" s="135"/>
      <c r="Z24" s="135"/>
      <c r="AA24" s="135"/>
      <c r="AB24" s="105">
        <v>0.6146</v>
      </c>
      <c r="AC24" s="135"/>
      <c r="AD24" s="135"/>
      <c r="AE24" s="105">
        <v>11.88</v>
      </c>
      <c r="AF24" s="135"/>
      <c r="AG24" s="105">
        <v>2.78</v>
      </c>
    </row>
    <row r="25" s="52" customFormat="1" ht="22.9" customHeight="1" spans="1:33">
      <c r="A25" s="132" t="s">
        <v>209</v>
      </c>
      <c r="B25" s="132"/>
      <c r="C25" s="132"/>
      <c r="D25" s="104" t="s">
        <v>209</v>
      </c>
      <c r="E25" s="104" t="s">
        <v>210</v>
      </c>
      <c r="F25" s="105">
        <v>29.7746</v>
      </c>
      <c r="G25" s="105">
        <v>9</v>
      </c>
      <c r="H25" s="105">
        <v>1</v>
      </c>
      <c r="I25" s="135"/>
      <c r="J25" s="135"/>
      <c r="K25" s="135"/>
      <c r="L25" s="105">
        <v>1</v>
      </c>
      <c r="M25" s="105">
        <v>1</v>
      </c>
      <c r="N25" s="135"/>
      <c r="O25" s="135"/>
      <c r="P25" s="105">
        <v>0.5</v>
      </c>
      <c r="Q25" s="135"/>
      <c r="R25" s="105">
        <v>1</v>
      </c>
      <c r="S25" s="105">
        <v>1</v>
      </c>
      <c r="T25" s="135"/>
      <c r="U25" s="135"/>
      <c r="V25" s="135"/>
      <c r="W25" s="135"/>
      <c r="X25" s="135"/>
      <c r="Y25" s="135"/>
      <c r="Z25" s="135"/>
      <c r="AA25" s="135"/>
      <c r="AB25" s="105">
        <v>0.6146</v>
      </c>
      <c r="AC25" s="135"/>
      <c r="AD25" s="135"/>
      <c r="AE25" s="105">
        <v>11.88</v>
      </c>
      <c r="AF25" s="135"/>
      <c r="AG25" s="105">
        <v>2.78</v>
      </c>
    </row>
    <row r="26" s="52" customFormat="1" ht="22.9" customHeight="1" spans="1:33">
      <c r="A26" s="132" t="s">
        <v>209</v>
      </c>
      <c r="B26" s="132" t="s">
        <v>235</v>
      </c>
      <c r="C26" s="132"/>
      <c r="D26" s="104" t="s">
        <v>236</v>
      </c>
      <c r="E26" s="104" t="s">
        <v>237</v>
      </c>
      <c r="F26" s="105">
        <v>29.7746</v>
      </c>
      <c r="G26" s="105">
        <v>9</v>
      </c>
      <c r="H26" s="105">
        <v>1</v>
      </c>
      <c r="I26" s="135"/>
      <c r="J26" s="135"/>
      <c r="K26" s="135"/>
      <c r="L26" s="105">
        <v>1</v>
      </c>
      <c r="M26" s="105">
        <v>1</v>
      </c>
      <c r="N26" s="135"/>
      <c r="O26" s="135"/>
      <c r="P26" s="105">
        <v>0.5</v>
      </c>
      <c r="Q26" s="135"/>
      <c r="R26" s="105">
        <v>1</v>
      </c>
      <c r="S26" s="105">
        <v>1</v>
      </c>
      <c r="T26" s="135"/>
      <c r="U26" s="135"/>
      <c r="V26" s="135"/>
      <c r="W26" s="135"/>
      <c r="X26" s="135"/>
      <c r="Y26" s="135"/>
      <c r="Z26" s="135"/>
      <c r="AA26" s="135"/>
      <c r="AB26" s="105">
        <v>0.6146</v>
      </c>
      <c r="AC26" s="135"/>
      <c r="AD26" s="135"/>
      <c r="AE26" s="105">
        <v>11.88</v>
      </c>
      <c r="AF26" s="135"/>
      <c r="AG26" s="105">
        <v>2.78</v>
      </c>
    </row>
    <row r="27" s="52" customFormat="1" ht="22.9" customHeight="1" spans="1:33">
      <c r="A27" s="133" t="s">
        <v>209</v>
      </c>
      <c r="B27" s="133" t="s">
        <v>235</v>
      </c>
      <c r="C27" s="133" t="s">
        <v>196</v>
      </c>
      <c r="D27" s="107" t="s">
        <v>238</v>
      </c>
      <c r="E27" s="112" t="s">
        <v>239</v>
      </c>
      <c r="F27" s="105">
        <v>29.7746</v>
      </c>
      <c r="G27" s="105">
        <v>9</v>
      </c>
      <c r="H27" s="105">
        <v>1</v>
      </c>
      <c r="I27" s="129"/>
      <c r="J27" s="129"/>
      <c r="K27" s="129"/>
      <c r="L27" s="105">
        <v>1</v>
      </c>
      <c r="M27" s="105">
        <v>1</v>
      </c>
      <c r="N27" s="129"/>
      <c r="O27" s="129"/>
      <c r="P27" s="105">
        <v>0.5</v>
      </c>
      <c r="Q27" s="129"/>
      <c r="R27" s="105">
        <v>1</v>
      </c>
      <c r="S27" s="105">
        <v>1</v>
      </c>
      <c r="T27" s="129"/>
      <c r="U27" s="129"/>
      <c r="V27" s="129"/>
      <c r="W27" s="129"/>
      <c r="X27" s="129"/>
      <c r="Y27" s="129"/>
      <c r="Z27" s="129"/>
      <c r="AA27" s="129"/>
      <c r="AB27" s="105">
        <v>0.6146</v>
      </c>
      <c r="AC27" s="129"/>
      <c r="AD27" s="129"/>
      <c r="AE27" s="105">
        <v>11.88</v>
      </c>
      <c r="AF27" s="129"/>
      <c r="AG27" s="105">
        <v>2.78</v>
      </c>
    </row>
    <row r="28" s="52" customFormat="1" ht="22.9" customHeight="1" spans="1:33">
      <c r="A28" s="111"/>
      <c r="B28" s="111"/>
      <c r="C28" s="111"/>
      <c r="D28" s="131" t="s">
        <v>168</v>
      </c>
      <c r="E28" s="131" t="s">
        <v>169</v>
      </c>
      <c r="F28" s="105">
        <v>22.8427</v>
      </c>
      <c r="G28" s="105">
        <v>5</v>
      </c>
      <c r="H28" s="105">
        <v>0.5</v>
      </c>
      <c r="I28" s="105">
        <v>0.5</v>
      </c>
      <c r="J28" s="135"/>
      <c r="K28" s="135"/>
      <c r="L28" s="105">
        <v>1</v>
      </c>
      <c r="M28" s="105">
        <v>0.5</v>
      </c>
      <c r="N28" s="135"/>
      <c r="O28" s="135"/>
      <c r="P28" s="105">
        <v>0.5</v>
      </c>
      <c r="Q28" s="135"/>
      <c r="R28" s="105">
        <v>1.5</v>
      </c>
      <c r="S28" s="105">
        <v>0.5</v>
      </c>
      <c r="T28" s="135"/>
      <c r="U28" s="105">
        <v>0.5</v>
      </c>
      <c r="V28" s="135"/>
      <c r="W28" s="135"/>
      <c r="X28" s="135"/>
      <c r="Y28" s="135"/>
      <c r="Z28" s="135"/>
      <c r="AA28" s="135"/>
      <c r="AB28" s="105">
        <v>0.5227</v>
      </c>
      <c r="AC28" s="135"/>
      <c r="AD28" s="135"/>
      <c r="AE28" s="105">
        <v>8.88</v>
      </c>
      <c r="AF28" s="135"/>
      <c r="AG28" s="105">
        <v>2.94</v>
      </c>
    </row>
    <row r="29" s="52" customFormat="1" ht="22.9" customHeight="1" spans="1:33">
      <c r="A29" s="132" t="s">
        <v>209</v>
      </c>
      <c r="B29" s="132"/>
      <c r="C29" s="132"/>
      <c r="D29" s="104" t="s">
        <v>209</v>
      </c>
      <c r="E29" s="104" t="s">
        <v>210</v>
      </c>
      <c r="F29" s="105">
        <v>22.8427</v>
      </c>
      <c r="G29" s="105">
        <v>5</v>
      </c>
      <c r="H29" s="105">
        <v>0.5</v>
      </c>
      <c r="I29" s="105">
        <v>0.5</v>
      </c>
      <c r="J29" s="135"/>
      <c r="K29" s="135"/>
      <c r="L29" s="105">
        <v>1</v>
      </c>
      <c r="M29" s="105">
        <v>0.5</v>
      </c>
      <c r="N29" s="135"/>
      <c r="O29" s="135"/>
      <c r="P29" s="105">
        <v>0.5</v>
      </c>
      <c r="Q29" s="135"/>
      <c r="R29" s="105">
        <v>1.5</v>
      </c>
      <c r="S29" s="105">
        <v>0.5</v>
      </c>
      <c r="T29" s="135"/>
      <c r="U29" s="105">
        <v>0.5</v>
      </c>
      <c r="V29" s="135"/>
      <c r="W29" s="135"/>
      <c r="X29" s="135"/>
      <c r="Y29" s="135"/>
      <c r="Z29" s="135"/>
      <c r="AA29" s="135"/>
      <c r="AB29" s="105">
        <v>0.5227</v>
      </c>
      <c r="AC29" s="135"/>
      <c r="AD29" s="135"/>
      <c r="AE29" s="105">
        <v>8.88</v>
      </c>
      <c r="AF29" s="135"/>
      <c r="AG29" s="105">
        <v>2.94</v>
      </c>
    </row>
    <row r="30" s="52" customFormat="1" ht="22.9" customHeight="1" spans="1:33">
      <c r="A30" s="132" t="s">
        <v>209</v>
      </c>
      <c r="B30" s="132" t="s">
        <v>235</v>
      </c>
      <c r="C30" s="132"/>
      <c r="D30" s="104" t="s">
        <v>236</v>
      </c>
      <c r="E30" s="104" t="s">
        <v>237</v>
      </c>
      <c r="F30" s="105">
        <v>22.8427</v>
      </c>
      <c r="G30" s="105">
        <v>5</v>
      </c>
      <c r="H30" s="105">
        <v>0.5</v>
      </c>
      <c r="I30" s="105">
        <v>0.5</v>
      </c>
      <c r="J30" s="135"/>
      <c r="K30" s="135"/>
      <c r="L30" s="105">
        <v>1</v>
      </c>
      <c r="M30" s="105">
        <v>0.5</v>
      </c>
      <c r="N30" s="135"/>
      <c r="O30" s="135"/>
      <c r="P30" s="105">
        <v>0.5</v>
      </c>
      <c r="Q30" s="135"/>
      <c r="R30" s="105">
        <v>1.5</v>
      </c>
      <c r="S30" s="105">
        <v>0.5</v>
      </c>
      <c r="T30" s="135"/>
      <c r="U30" s="105">
        <v>0.5</v>
      </c>
      <c r="V30" s="135"/>
      <c r="W30" s="135"/>
      <c r="X30" s="135"/>
      <c r="Y30" s="135"/>
      <c r="Z30" s="135"/>
      <c r="AA30" s="135"/>
      <c r="AB30" s="105">
        <v>0.5227</v>
      </c>
      <c r="AC30" s="135"/>
      <c r="AD30" s="135"/>
      <c r="AE30" s="105">
        <v>8.88</v>
      </c>
      <c r="AF30" s="135"/>
      <c r="AG30" s="105">
        <v>2.94</v>
      </c>
    </row>
    <row r="31" s="52" customFormat="1" ht="22.9" customHeight="1" spans="1:33">
      <c r="A31" s="133" t="s">
        <v>209</v>
      </c>
      <c r="B31" s="133" t="s">
        <v>235</v>
      </c>
      <c r="C31" s="133" t="s">
        <v>235</v>
      </c>
      <c r="D31" s="107" t="s">
        <v>240</v>
      </c>
      <c r="E31" s="112" t="s">
        <v>241</v>
      </c>
      <c r="F31" s="105">
        <v>22.8427</v>
      </c>
      <c r="G31" s="105">
        <v>5</v>
      </c>
      <c r="H31" s="105">
        <v>0.5</v>
      </c>
      <c r="I31" s="105">
        <v>0.5</v>
      </c>
      <c r="J31" s="129"/>
      <c r="K31" s="129"/>
      <c r="L31" s="105">
        <v>1</v>
      </c>
      <c r="M31" s="105">
        <v>0.5</v>
      </c>
      <c r="N31" s="129"/>
      <c r="O31" s="129"/>
      <c r="P31" s="105">
        <v>0.5</v>
      </c>
      <c r="Q31" s="129"/>
      <c r="R31" s="105">
        <v>1.5</v>
      </c>
      <c r="S31" s="105">
        <v>0.5</v>
      </c>
      <c r="T31" s="129"/>
      <c r="U31" s="105">
        <v>0.5</v>
      </c>
      <c r="V31" s="129"/>
      <c r="W31" s="129"/>
      <c r="X31" s="129"/>
      <c r="Y31" s="129"/>
      <c r="Z31" s="129"/>
      <c r="AA31" s="129"/>
      <c r="AB31" s="105">
        <v>0.5227</v>
      </c>
      <c r="AC31" s="129"/>
      <c r="AD31" s="129"/>
      <c r="AE31" s="105">
        <v>8.88</v>
      </c>
      <c r="AF31" s="129"/>
      <c r="AG31" s="105">
        <v>2.94</v>
      </c>
    </row>
    <row r="32" s="52" customFormat="1" ht="22.9" customHeight="1" spans="1:33">
      <c r="A32" s="111"/>
      <c r="B32" s="111"/>
      <c r="C32" s="111"/>
      <c r="D32" s="131" t="s">
        <v>170</v>
      </c>
      <c r="E32" s="131" t="s">
        <v>171</v>
      </c>
      <c r="F32" s="105">
        <v>161.0304</v>
      </c>
      <c r="G32" s="105">
        <v>13</v>
      </c>
      <c r="H32" s="105">
        <v>1</v>
      </c>
      <c r="I32" s="135"/>
      <c r="J32" s="135"/>
      <c r="K32" s="105">
        <v>1</v>
      </c>
      <c r="L32" s="105">
        <v>10</v>
      </c>
      <c r="M32" s="105">
        <v>2.5</v>
      </c>
      <c r="N32" s="135"/>
      <c r="O32" s="135"/>
      <c r="P32" s="105">
        <v>2</v>
      </c>
      <c r="Q32" s="135"/>
      <c r="R32" s="105">
        <v>22</v>
      </c>
      <c r="S32" s="135"/>
      <c r="T32" s="105">
        <v>0.8</v>
      </c>
      <c r="U32" s="135"/>
      <c r="V32" s="105">
        <v>0.5</v>
      </c>
      <c r="W32" s="135"/>
      <c r="X32" s="135"/>
      <c r="Y32" s="135"/>
      <c r="Z32" s="135"/>
      <c r="AA32" s="135"/>
      <c r="AB32" s="105">
        <v>2.4504</v>
      </c>
      <c r="AC32" s="135"/>
      <c r="AD32" s="135"/>
      <c r="AE32" s="105">
        <v>0.78</v>
      </c>
      <c r="AF32" s="135"/>
      <c r="AG32" s="105">
        <v>105</v>
      </c>
    </row>
    <row r="33" s="52" customFormat="1" ht="22.9" customHeight="1" spans="1:33">
      <c r="A33" s="132" t="s">
        <v>209</v>
      </c>
      <c r="B33" s="132"/>
      <c r="C33" s="132"/>
      <c r="D33" s="104" t="s">
        <v>209</v>
      </c>
      <c r="E33" s="104" t="s">
        <v>210</v>
      </c>
      <c r="F33" s="105">
        <v>161.0304</v>
      </c>
      <c r="G33" s="105">
        <v>13</v>
      </c>
      <c r="H33" s="105">
        <v>1</v>
      </c>
      <c r="I33" s="135"/>
      <c r="J33" s="135"/>
      <c r="K33" s="105">
        <v>1</v>
      </c>
      <c r="L33" s="105">
        <v>10</v>
      </c>
      <c r="M33" s="105">
        <v>2.5</v>
      </c>
      <c r="N33" s="135"/>
      <c r="O33" s="135"/>
      <c r="P33" s="105">
        <v>2</v>
      </c>
      <c r="Q33" s="135"/>
      <c r="R33" s="105">
        <v>22</v>
      </c>
      <c r="S33" s="135"/>
      <c r="T33" s="105">
        <v>0.8</v>
      </c>
      <c r="U33" s="135"/>
      <c r="V33" s="105">
        <v>0.5</v>
      </c>
      <c r="W33" s="135"/>
      <c r="X33" s="135"/>
      <c r="Y33" s="135"/>
      <c r="Z33" s="135"/>
      <c r="AA33" s="135"/>
      <c r="AB33" s="105">
        <v>2.4504</v>
      </c>
      <c r="AC33" s="135"/>
      <c r="AD33" s="135"/>
      <c r="AE33" s="105">
        <v>0.78</v>
      </c>
      <c r="AF33" s="135"/>
      <c r="AG33" s="105">
        <v>105</v>
      </c>
    </row>
    <row r="34" s="52" customFormat="1" ht="22.9" customHeight="1" spans="1:33">
      <c r="A34" s="132" t="s">
        <v>209</v>
      </c>
      <c r="B34" s="132" t="s">
        <v>188</v>
      </c>
      <c r="C34" s="132"/>
      <c r="D34" s="104" t="s">
        <v>229</v>
      </c>
      <c r="E34" s="104" t="s">
        <v>230</v>
      </c>
      <c r="F34" s="105">
        <v>161.0304</v>
      </c>
      <c r="G34" s="105">
        <v>13</v>
      </c>
      <c r="H34" s="105">
        <v>1</v>
      </c>
      <c r="I34" s="135"/>
      <c r="J34" s="135"/>
      <c r="K34" s="105">
        <v>1</v>
      </c>
      <c r="L34" s="105">
        <v>10</v>
      </c>
      <c r="M34" s="105">
        <v>2.5</v>
      </c>
      <c r="N34" s="135"/>
      <c r="O34" s="135"/>
      <c r="P34" s="105">
        <v>2</v>
      </c>
      <c r="Q34" s="135"/>
      <c r="R34" s="105">
        <v>22</v>
      </c>
      <c r="S34" s="135"/>
      <c r="T34" s="105">
        <v>0.8</v>
      </c>
      <c r="U34" s="135"/>
      <c r="V34" s="105">
        <v>0.5</v>
      </c>
      <c r="W34" s="135"/>
      <c r="X34" s="135"/>
      <c r="Y34" s="135"/>
      <c r="Z34" s="135"/>
      <c r="AA34" s="135"/>
      <c r="AB34" s="105">
        <v>2.4504</v>
      </c>
      <c r="AC34" s="135"/>
      <c r="AD34" s="135"/>
      <c r="AE34" s="105">
        <v>0.78</v>
      </c>
      <c r="AF34" s="135"/>
      <c r="AG34" s="105">
        <v>105</v>
      </c>
    </row>
    <row r="35" s="52" customFormat="1" ht="22.9" customHeight="1" spans="1:33">
      <c r="A35" s="133" t="s">
        <v>209</v>
      </c>
      <c r="B35" s="133" t="s">
        <v>188</v>
      </c>
      <c r="C35" s="133" t="s">
        <v>206</v>
      </c>
      <c r="D35" s="107" t="s">
        <v>231</v>
      </c>
      <c r="E35" s="112" t="s">
        <v>232</v>
      </c>
      <c r="F35" s="105">
        <v>161.0304</v>
      </c>
      <c r="G35" s="105">
        <v>13</v>
      </c>
      <c r="H35" s="105">
        <v>1</v>
      </c>
      <c r="I35" s="129"/>
      <c r="J35" s="129"/>
      <c r="K35" s="105">
        <v>1</v>
      </c>
      <c r="L35" s="105">
        <v>10</v>
      </c>
      <c r="M35" s="105">
        <v>2.5</v>
      </c>
      <c r="N35" s="129"/>
      <c r="O35" s="129"/>
      <c r="P35" s="105">
        <v>2</v>
      </c>
      <c r="Q35" s="129"/>
      <c r="R35" s="105">
        <v>22</v>
      </c>
      <c r="S35" s="129"/>
      <c r="T35" s="105">
        <v>0.8</v>
      </c>
      <c r="U35" s="129"/>
      <c r="V35" s="105">
        <v>0.5</v>
      </c>
      <c r="W35" s="129"/>
      <c r="X35" s="129"/>
      <c r="Y35" s="129"/>
      <c r="Z35" s="129"/>
      <c r="AA35" s="129"/>
      <c r="AB35" s="105">
        <v>2.4504</v>
      </c>
      <c r="AC35" s="129"/>
      <c r="AD35" s="129"/>
      <c r="AE35" s="105">
        <v>0.78</v>
      </c>
      <c r="AF35" s="129"/>
      <c r="AG35" s="105">
        <v>105</v>
      </c>
    </row>
    <row r="36" s="52" customFormat="1" ht="22.9" customHeight="1" spans="1:33">
      <c r="A36" s="111"/>
      <c r="B36" s="111"/>
      <c r="C36" s="111"/>
      <c r="D36" s="131" t="s">
        <v>172</v>
      </c>
      <c r="E36" s="131" t="s">
        <v>173</v>
      </c>
      <c r="F36" s="105">
        <v>32.2341</v>
      </c>
      <c r="G36" s="105">
        <v>5</v>
      </c>
      <c r="H36" s="105">
        <v>1.2</v>
      </c>
      <c r="I36" s="135"/>
      <c r="J36" s="135"/>
      <c r="K36" s="135"/>
      <c r="L36" s="135"/>
      <c r="M36" s="135"/>
      <c r="N36" s="135"/>
      <c r="O36" s="135"/>
      <c r="P36" s="105">
        <v>1.6</v>
      </c>
      <c r="Q36" s="135"/>
      <c r="R36" s="105">
        <v>2.4</v>
      </c>
      <c r="S36" s="135"/>
      <c r="T36" s="105">
        <v>0.6</v>
      </c>
      <c r="U36" s="105">
        <v>0.6</v>
      </c>
      <c r="V36" s="105">
        <v>0.6</v>
      </c>
      <c r="W36" s="135"/>
      <c r="X36" s="135"/>
      <c r="Y36" s="135"/>
      <c r="Z36" s="135"/>
      <c r="AA36" s="135"/>
      <c r="AB36" s="105">
        <v>0.0741</v>
      </c>
      <c r="AC36" s="135"/>
      <c r="AD36" s="135"/>
      <c r="AE36" s="105">
        <v>12.96</v>
      </c>
      <c r="AF36" s="135"/>
      <c r="AG36" s="105">
        <v>7.2</v>
      </c>
    </row>
    <row r="37" s="52" customFormat="1" ht="22.9" customHeight="1" spans="1:33">
      <c r="A37" s="132" t="s">
        <v>209</v>
      </c>
      <c r="B37" s="132"/>
      <c r="C37" s="132"/>
      <c r="D37" s="104" t="s">
        <v>209</v>
      </c>
      <c r="E37" s="104" t="s">
        <v>210</v>
      </c>
      <c r="F37" s="105">
        <v>32.2341</v>
      </c>
      <c r="G37" s="105">
        <v>5</v>
      </c>
      <c r="H37" s="105">
        <v>1.2</v>
      </c>
      <c r="I37" s="135"/>
      <c r="J37" s="135"/>
      <c r="K37" s="135"/>
      <c r="L37" s="135"/>
      <c r="M37" s="135"/>
      <c r="N37" s="135"/>
      <c r="O37" s="135"/>
      <c r="P37" s="105">
        <v>1.6</v>
      </c>
      <c r="Q37" s="135"/>
      <c r="R37" s="105">
        <v>2.4</v>
      </c>
      <c r="S37" s="135"/>
      <c r="T37" s="105">
        <v>0.6</v>
      </c>
      <c r="U37" s="105">
        <v>0.6</v>
      </c>
      <c r="V37" s="105">
        <v>0.6</v>
      </c>
      <c r="W37" s="135"/>
      <c r="X37" s="135"/>
      <c r="Y37" s="135"/>
      <c r="Z37" s="135"/>
      <c r="AA37" s="135"/>
      <c r="AB37" s="105">
        <v>0.0741</v>
      </c>
      <c r="AC37" s="135"/>
      <c r="AD37" s="135"/>
      <c r="AE37" s="105">
        <v>12.96</v>
      </c>
      <c r="AF37" s="135"/>
      <c r="AG37" s="105">
        <v>7.2</v>
      </c>
    </row>
    <row r="38" s="52" customFormat="1" ht="22.9" customHeight="1" spans="1:33">
      <c r="A38" s="132" t="s">
        <v>209</v>
      </c>
      <c r="B38" s="132" t="s">
        <v>188</v>
      </c>
      <c r="C38" s="132"/>
      <c r="D38" s="104" t="s">
        <v>229</v>
      </c>
      <c r="E38" s="104" t="s">
        <v>230</v>
      </c>
      <c r="F38" s="105">
        <v>32.2341</v>
      </c>
      <c r="G38" s="105">
        <v>5</v>
      </c>
      <c r="H38" s="105">
        <v>1.2</v>
      </c>
      <c r="I38" s="135"/>
      <c r="J38" s="135"/>
      <c r="K38" s="135"/>
      <c r="L38" s="135"/>
      <c r="M38" s="135"/>
      <c r="N38" s="135"/>
      <c r="O38" s="135"/>
      <c r="P38" s="105">
        <v>1.6</v>
      </c>
      <c r="Q38" s="135"/>
      <c r="R38" s="105">
        <v>2.4</v>
      </c>
      <c r="S38" s="135"/>
      <c r="T38" s="105">
        <v>0.6</v>
      </c>
      <c r="U38" s="105">
        <v>0.6</v>
      </c>
      <c r="V38" s="105">
        <v>0.6</v>
      </c>
      <c r="W38" s="135"/>
      <c r="X38" s="135"/>
      <c r="Y38" s="135"/>
      <c r="Z38" s="135"/>
      <c r="AA38" s="135"/>
      <c r="AB38" s="105">
        <v>0.0741</v>
      </c>
      <c r="AC38" s="135"/>
      <c r="AD38" s="135"/>
      <c r="AE38" s="105">
        <v>12.96</v>
      </c>
      <c r="AF38" s="135"/>
      <c r="AG38" s="105">
        <v>7.2</v>
      </c>
    </row>
    <row r="39" s="52" customFormat="1" ht="22.9" customHeight="1" spans="1:33">
      <c r="A39" s="133" t="s">
        <v>209</v>
      </c>
      <c r="B39" s="133" t="s">
        <v>188</v>
      </c>
      <c r="C39" s="133" t="s">
        <v>206</v>
      </c>
      <c r="D39" s="107" t="s">
        <v>231</v>
      </c>
      <c r="E39" s="112" t="s">
        <v>232</v>
      </c>
      <c r="F39" s="105">
        <v>32.2341</v>
      </c>
      <c r="G39" s="105">
        <v>5</v>
      </c>
      <c r="H39" s="105">
        <v>1.2</v>
      </c>
      <c r="I39" s="129"/>
      <c r="J39" s="129"/>
      <c r="K39" s="129"/>
      <c r="L39" s="129"/>
      <c r="M39" s="129"/>
      <c r="N39" s="129"/>
      <c r="O39" s="129"/>
      <c r="P39" s="105">
        <v>1.6</v>
      </c>
      <c r="Q39" s="129"/>
      <c r="R39" s="105">
        <v>2.4</v>
      </c>
      <c r="S39" s="129"/>
      <c r="T39" s="105">
        <v>0.6</v>
      </c>
      <c r="U39" s="105">
        <v>0.6</v>
      </c>
      <c r="V39" s="105">
        <v>0.6</v>
      </c>
      <c r="W39" s="129"/>
      <c r="X39" s="129"/>
      <c r="Y39" s="129"/>
      <c r="Z39" s="129"/>
      <c r="AA39" s="129"/>
      <c r="AB39" s="105">
        <v>0.0741</v>
      </c>
      <c r="AC39" s="129"/>
      <c r="AD39" s="129"/>
      <c r="AE39" s="105">
        <v>12.96</v>
      </c>
      <c r="AF39" s="129"/>
      <c r="AG39" s="105">
        <v>7.2</v>
      </c>
    </row>
    <row r="41" spans="12:12">
      <c r="L41" s="52">
        <v>1</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0" sqref="I20"/>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29"/>
      <c r="G1" s="109" t="s">
        <v>459</v>
      </c>
      <c r="H1" s="109"/>
    </row>
    <row r="2" ht="33.6" customHeight="1" spans="1:8">
      <c r="A2" s="98" t="s">
        <v>21</v>
      </c>
      <c r="B2" s="98"/>
      <c r="C2" s="98"/>
      <c r="D2" s="98"/>
      <c r="E2" s="98"/>
      <c r="F2" s="98"/>
      <c r="G2" s="98"/>
      <c r="H2" s="98"/>
    </row>
    <row r="3" ht="24.2" customHeight="1" spans="1:8">
      <c r="A3" s="11" t="s">
        <v>32</v>
      </c>
      <c r="B3" s="11"/>
      <c r="C3" s="11"/>
      <c r="D3" s="11"/>
      <c r="E3" s="11"/>
      <c r="F3" s="11"/>
      <c r="G3" s="11"/>
      <c r="H3" s="110" t="s">
        <v>135</v>
      </c>
    </row>
    <row r="4" ht="23.25" customHeight="1" spans="1:8">
      <c r="A4" s="99" t="s">
        <v>460</v>
      </c>
      <c r="B4" s="99" t="s">
        <v>461</v>
      </c>
      <c r="C4" s="99" t="s">
        <v>462</v>
      </c>
      <c r="D4" s="99" t="s">
        <v>463</v>
      </c>
      <c r="E4" s="99" t="s">
        <v>464</v>
      </c>
      <c r="F4" s="99"/>
      <c r="G4" s="99"/>
      <c r="H4" s="99" t="s">
        <v>465</v>
      </c>
    </row>
    <row r="5" ht="25.9" customHeight="1" spans="1:8">
      <c r="A5" s="99"/>
      <c r="B5" s="99"/>
      <c r="C5" s="99"/>
      <c r="D5" s="99"/>
      <c r="E5" s="99" t="s">
        <v>140</v>
      </c>
      <c r="F5" s="99" t="s">
        <v>466</v>
      </c>
      <c r="G5" s="99" t="s">
        <v>467</v>
      </c>
      <c r="H5" s="99"/>
    </row>
    <row r="6" s="52" customFormat="1" ht="22.9" customHeight="1" spans="1:8">
      <c r="A6" s="100"/>
      <c r="B6" s="100" t="s">
        <v>138</v>
      </c>
      <c r="C6" s="127">
        <v>3.8</v>
      </c>
      <c r="D6" s="103"/>
      <c r="E6" s="103"/>
      <c r="F6" s="103"/>
      <c r="G6" s="103"/>
      <c r="H6" s="127">
        <v>3.8</v>
      </c>
    </row>
    <row r="7" s="52" customFormat="1" ht="22.9" customHeight="1" spans="1:8">
      <c r="A7" s="104" t="s">
        <v>156</v>
      </c>
      <c r="B7" s="104" t="s">
        <v>157</v>
      </c>
      <c r="C7" s="128">
        <v>3.8</v>
      </c>
      <c r="D7" s="106"/>
      <c r="E7" s="106"/>
      <c r="F7" s="106"/>
      <c r="G7" s="106"/>
      <c r="H7" s="128">
        <v>3.8</v>
      </c>
    </row>
    <row r="8" s="52" customFormat="1" ht="22.9" customHeight="1" spans="1:8">
      <c r="A8" s="107" t="s">
        <v>158</v>
      </c>
      <c r="B8" s="107" t="s">
        <v>159</v>
      </c>
      <c r="C8" s="128">
        <v>0.3</v>
      </c>
      <c r="D8" s="129"/>
      <c r="E8" s="108"/>
      <c r="F8" s="129"/>
      <c r="G8" s="129"/>
      <c r="H8" s="128">
        <v>0.3</v>
      </c>
    </row>
    <row r="9" s="52" customFormat="1" ht="22.9" customHeight="1" spans="1:8">
      <c r="A9" s="107" t="s">
        <v>160</v>
      </c>
      <c r="B9" s="107" t="s">
        <v>161</v>
      </c>
      <c r="C9" s="128">
        <v>2</v>
      </c>
      <c r="D9" s="129"/>
      <c r="E9" s="108"/>
      <c r="F9" s="129"/>
      <c r="G9" s="129"/>
      <c r="H9" s="128">
        <v>2</v>
      </c>
    </row>
    <row r="10" s="52" customFormat="1" ht="22.9" customHeight="1" spans="1:8">
      <c r="A10" s="107" t="s">
        <v>162</v>
      </c>
      <c r="B10" s="107" t="s">
        <v>163</v>
      </c>
      <c r="C10" s="128">
        <v>0.2</v>
      </c>
      <c r="D10" s="129"/>
      <c r="E10" s="108"/>
      <c r="F10" s="129"/>
      <c r="G10" s="129"/>
      <c r="H10" s="128">
        <v>0.2</v>
      </c>
    </row>
    <row r="11" s="52" customFormat="1" ht="22.9" customHeight="1" spans="1:8">
      <c r="A11" s="107" t="s">
        <v>164</v>
      </c>
      <c r="B11" s="107" t="s">
        <v>165</v>
      </c>
      <c r="C11" s="128">
        <v>0.2</v>
      </c>
      <c r="D11" s="129"/>
      <c r="E11" s="108"/>
      <c r="F11" s="129"/>
      <c r="G11" s="129"/>
      <c r="H11" s="128">
        <v>0.2</v>
      </c>
    </row>
    <row r="12" s="52" customFormat="1" ht="22.9" customHeight="1" spans="1:8">
      <c r="A12" s="107" t="s">
        <v>166</v>
      </c>
      <c r="B12" s="107" t="s">
        <v>167</v>
      </c>
      <c r="C12" s="129"/>
      <c r="D12" s="129"/>
      <c r="E12" s="108"/>
      <c r="F12" s="129"/>
      <c r="G12" s="129"/>
      <c r="H12" s="129"/>
    </row>
    <row r="13" s="52" customFormat="1" ht="22.9" customHeight="1" spans="1:8">
      <c r="A13" s="107" t="s">
        <v>168</v>
      </c>
      <c r="B13" s="107" t="s">
        <v>169</v>
      </c>
      <c r="C13" s="129"/>
      <c r="D13" s="129"/>
      <c r="E13" s="108"/>
      <c r="F13" s="129"/>
      <c r="G13" s="129"/>
      <c r="H13" s="129"/>
    </row>
    <row r="14" s="52" customFormat="1" ht="22.9" customHeight="1" spans="1:8">
      <c r="A14" s="107" t="s">
        <v>170</v>
      </c>
      <c r="B14" s="107" t="s">
        <v>171</v>
      </c>
      <c r="C14" s="128">
        <v>0.5</v>
      </c>
      <c r="D14" s="129"/>
      <c r="E14" s="108"/>
      <c r="F14" s="129"/>
      <c r="G14" s="129"/>
      <c r="H14" s="128">
        <v>0.5</v>
      </c>
    </row>
    <row r="15" s="52" customFormat="1" ht="22.9" customHeight="1" spans="1:8">
      <c r="A15" s="107" t="s">
        <v>172</v>
      </c>
      <c r="B15" s="107" t="s">
        <v>173</v>
      </c>
      <c r="C15" s="128">
        <v>0.6</v>
      </c>
      <c r="D15" s="129"/>
      <c r="E15" s="108"/>
      <c r="F15" s="129"/>
      <c r="G15" s="129"/>
      <c r="H15" s="128">
        <v>0.6</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29"/>
      <c r="G1" s="109" t="s">
        <v>468</v>
      </c>
      <c r="H1" s="109"/>
    </row>
    <row r="2" ht="38.85" customHeight="1" spans="1:8">
      <c r="A2" s="98" t="s">
        <v>22</v>
      </c>
      <c r="B2" s="98"/>
      <c r="C2" s="98"/>
      <c r="D2" s="98"/>
      <c r="E2" s="98"/>
      <c r="F2" s="98"/>
      <c r="G2" s="98"/>
      <c r="H2" s="98"/>
    </row>
    <row r="3" ht="24.2" customHeight="1" spans="1:8">
      <c r="A3" s="11" t="s">
        <v>32</v>
      </c>
      <c r="B3" s="11"/>
      <c r="C3" s="11"/>
      <c r="D3" s="11"/>
      <c r="E3" s="11"/>
      <c r="F3" s="11"/>
      <c r="G3" s="11"/>
      <c r="H3" s="110" t="s">
        <v>135</v>
      </c>
    </row>
    <row r="4" ht="23.25" customHeight="1" spans="1:8">
      <c r="A4" s="99" t="s">
        <v>176</v>
      </c>
      <c r="B4" s="99" t="s">
        <v>177</v>
      </c>
      <c r="C4" s="99" t="s">
        <v>138</v>
      </c>
      <c r="D4" s="99" t="s">
        <v>469</v>
      </c>
      <c r="E4" s="99"/>
      <c r="F4" s="99"/>
      <c r="G4" s="99"/>
      <c r="H4" s="99" t="s">
        <v>179</v>
      </c>
    </row>
    <row r="5" ht="19.9" customHeight="1" spans="1:8">
      <c r="A5" s="99"/>
      <c r="B5" s="99"/>
      <c r="C5" s="99"/>
      <c r="D5" s="99" t="s">
        <v>140</v>
      </c>
      <c r="E5" s="99" t="s">
        <v>283</v>
      </c>
      <c r="F5" s="99"/>
      <c r="G5" s="99" t="s">
        <v>284</v>
      </c>
      <c r="H5" s="99"/>
    </row>
    <row r="6" ht="27.6" customHeight="1" spans="1:8">
      <c r="A6" s="99"/>
      <c r="B6" s="99"/>
      <c r="C6" s="99"/>
      <c r="D6" s="99"/>
      <c r="E6" s="99" t="s">
        <v>262</v>
      </c>
      <c r="F6" s="99" t="s">
        <v>254</v>
      </c>
      <c r="G6" s="99"/>
      <c r="H6" s="99"/>
    </row>
    <row r="7" ht="22.9" customHeight="1" spans="1:8">
      <c r="A7" s="113"/>
      <c r="B7" s="114" t="s">
        <v>138</v>
      </c>
      <c r="C7" s="115"/>
      <c r="D7" s="115"/>
      <c r="E7" s="115"/>
      <c r="F7" s="115"/>
      <c r="G7" s="115"/>
      <c r="H7" s="115"/>
    </row>
    <row r="8" ht="22.9" customHeight="1" spans="1:8">
      <c r="A8" s="116"/>
      <c r="B8" s="116"/>
      <c r="C8" s="115"/>
      <c r="D8" s="115"/>
      <c r="E8" s="115"/>
      <c r="F8" s="115"/>
      <c r="G8" s="115"/>
      <c r="H8" s="115"/>
    </row>
    <row r="9" ht="22.9" customHeight="1" spans="1:8">
      <c r="A9" s="117"/>
      <c r="B9" s="117"/>
      <c r="C9" s="115"/>
      <c r="D9" s="115"/>
      <c r="E9" s="115"/>
      <c r="F9" s="115"/>
      <c r="G9" s="115"/>
      <c r="H9" s="115"/>
    </row>
    <row r="10" ht="22.9" customHeight="1" spans="1:8">
      <c r="A10" s="117"/>
      <c r="B10" s="117"/>
      <c r="C10" s="115"/>
      <c r="D10" s="115"/>
      <c r="E10" s="115"/>
      <c r="F10" s="115"/>
      <c r="G10" s="115"/>
      <c r="H10" s="115"/>
    </row>
    <row r="11" ht="22.9" customHeight="1" spans="1:8">
      <c r="A11" s="117"/>
      <c r="B11" s="117"/>
      <c r="C11" s="115"/>
      <c r="D11" s="115"/>
      <c r="E11" s="115"/>
      <c r="F11" s="115"/>
      <c r="G11" s="115"/>
      <c r="H11" s="115"/>
    </row>
    <row r="12" ht="22.9" customHeight="1" spans="1:8">
      <c r="A12" s="118"/>
      <c r="B12" s="118"/>
      <c r="C12" s="62"/>
      <c r="D12" s="62"/>
      <c r="E12" s="119"/>
      <c r="F12" s="119"/>
      <c r="G12" s="119"/>
      <c r="H12" s="11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7" sqref="$A7:$XFD11"/>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29"/>
      <c r="S1" s="109" t="s">
        <v>470</v>
      </c>
      <c r="T1" s="109"/>
    </row>
    <row r="2" ht="47.45" customHeight="1" spans="1:17">
      <c r="A2" s="98" t="s">
        <v>23</v>
      </c>
      <c r="B2" s="98"/>
      <c r="C2" s="98"/>
      <c r="D2" s="98"/>
      <c r="E2" s="98"/>
      <c r="F2" s="98"/>
      <c r="G2" s="98"/>
      <c r="H2" s="98"/>
      <c r="I2" s="98"/>
      <c r="J2" s="98"/>
      <c r="K2" s="98"/>
      <c r="L2" s="98"/>
      <c r="M2" s="98"/>
      <c r="N2" s="98"/>
      <c r="O2" s="98"/>
      <c r="P2" s="98"/>
      <c r="Q2" s="98"/>
    </row>
    <row r="3" ht="24.2" customHeight="1" spans="1:20">
      <c r="A3" s="11" t="s">
        <v>32</v>
      </c>
      <c r="B3" s="11"/>
      <c r="C3" s="11"/>
      <c r="D3" s="11"/>
      <c r="E3" s="11"/>
      <c r="F3" s="11"/>
      <c r="G3" s="11"/>
      <c r="H3" s="11"/>
      <c r="I3" s="11"/>
      <c r="J3" s="11"/>
      <c r="K3" s="11"/>
      <c r="L3" s="11"/>
      <c r="M3" s="11"/>
      <c r="N3" s="11"/>
      <c r="O3" s="11"/>
      <c r="P3" s="11"/>
      <c r="Q3" s="11"/>
      <c r="R3" s="11"/>
      <c r="S3" s="110" t="s">
        <v>135</v>
      </c>
      <c r="T3" s="110"/>
    </row>
    <row r="4" ht="27.6" customHeight="1" spans="1:20">
      <c r="A4" s="99" t="s">
        <v>175</v>
      </c>
      <c r="B4" s="99"/>
      <c r="C4" s="99"/>
      <c r="D4" s="99" t="s">
        <v>243</v>
      </c>
      <c r="E4" s="99" t="s">
        <v>244</v>
      </c>
      <c r="F4" s="99" t="s">
        <v>245</v>
      </c>
      <c r="G4" s="99" t="s">
        <v>246</v>
      </c>
      <c r="H4" s="99" t="s">
        <v>247</v>
      </c>
      <c r="I4" s="99" t="s">
        <v>248</v>
      </c>
      <c r="J4" s="99" t="s">
        <v>249</v>
      </c>
      <c r="K4" s="99" t="s">
        <v>250</v>
      </c>
      <c r="L4" s="99" t="s">
        <v>251</v>
      </c>
      <c r="M4" s="99" t="s">
        <v>252</v>
      </c>
      <c r="N4" s="99" t="s">
        <v>253</v>
      </c>
      <c r="O4" s="99" t="s">
        <v>254</v>
      </c>
      <c r="P4" s="99" t="s">
        <v>255</v>
      </c>
      <c r="Q4" s="99" t="s">
        <v>256</v>
      </c>
      <c r="R4" s="99" t="s">
        <v>257</v>
      </c>
      <c r="S4" s="99" t="s">
        <v>258</v>
      </c>
      <c r="T4" s="99" t="s">
        <v>259</v>
      </c>
    </row>
    <row r="5" ht="19.9" customHeight="1" spans="1:20">
      <c r="A5" s="99" t="s">
        <v>183</v>
      </c>
      <c r="B5" s="99" t="s">
        <v>184</v>
      </c>
      <c r="C5" s="99" t="s">
        <v>185</v>
      </c>
      <c r="D5" s="99"/>
      <c r="E5" s="99"/>
      <c r="F5" s="99"/>
      <c r="G5" s="99"/>
      <c r="H5" s="99"/>
      <c r="I5" s="99"/>
      <c r="J5" s="99"/>
      <c r="K5" s="99"/>
      <c r="L5" s="99"/>
      <c r="M5" s="99"/>
      <c r="N5" s="99"/>
      <c r="O5" s="99"/>
      <c r="P5" s="99"/>
      <c r="Q5" s="99"/>
      <c r="R5" s="99"/>
      <c r="S5" s="99"/>
      <c r="T5" s="99"/>
    </row>
    <row r="6" ht="22.9" customHeight="1" spans="1:20">
      <c r="A6" s="113"/>
      <c r="B6" s="113"/>
      <c r="C6" s="113"/>
      <c r="D6" s="113"/>
      <c r="E6" s="113" t="s">
        <v>138</v>
      </c>
      <c r="F6" s="115"/>
      <c r="G6" s="115"/>
      <c r="H6" s="115"/>
      <c r="I6" s="115"/>
      <c r="J6" s="115"/>
      <c r="K6" s="115"/>
      <c r="L6" s="115"/>
      <c r="M6" s="115"/>
      <c r="N6" s="115"/>
      <c r="O6" s="115"/>
      <c r="P6" s="115"/>
      <c r="Q6" s="115"/>
      <c r="R6" s="115"/>
      <c r="S6" s="115"/>
      <c r="T6" s="115"/>
    </row>
    <row r="7" ht="22.9" customHeight="1" spans="1:20">
      <c r="A7" s="120"/>
      <c r="B7" s="120"/>
      <c r="C7" s="120"/>
      <c r="D7" s="121"/>
      <c r="E7" s="116"/>
      <c r="F7" s="115"/>
      <c r="G7" s="115"/>
      <c r="H7" s="115"/>
      <c r="I7" s="115"/>
      <c r="J7" s="115"/>
      <c r="K7" s="115"/>
      <c r="L7" s="115"/>
      <c r="M7" s="115"/>
      <c r="N7" s="115"/>
      <c r="O7" s="115"/>
      <c r="P7" s="115"/>
      <c r="Q7" s="115"/>
      <c r="R7" s="115"/>
      <c r="S7" s="115"/>
      <c r="T7" s="115"/>
    </row>
    <row r="8" ht="22.9" customHeight="1" spans="1:20">
      <c r="A8" s="120"/>
      <c r="B8" s="120"/>
      <c r="C8" s="120"/>
      <c r="D8" s="121"/>
      <c r="E8" s="117"/>
      <c r="F8" s="115"/>
      <c r="G8" s="115"/>
      <c r="H8" s="115"/>
      <c r="I8" s="115"/>
      <c r="J8" s="115"/>
      <c r="K8" s="115"/>
      <c r="L8" s="115"/>
      <c r="M8" s="115"/>
      <c r="N8" s="115"/>
      <c r="O8" s="115"/>
      <c r="P8" s="115"/>
      <c r="Q8" s="115"/>
      <c r="R8" s="115"/>
      <c r="S8" s="115"/>
      <c r="T8" s="115"/>
    </row>
    <row r="9" ht="22.9" customHeight="1" spans="1:20">
      <c r="A9" s="114"/>
      <c r="B9" s="114"/>
      <c r="C9" s="114"/>
      <c r="D9" s="116"/>
      <c r="E9" s="116"/>
      <c r="F9" s="122"/>
      <c r="G9" s="122"/>
      <c r="H9" s="122"/>
      <c r="I9" s="122"/>
      <c r="J9" s="122"/>
      <c r="K9" s="122"/>
      <c r="L9" s="122"/>
      <c r="M9" s="122"/>
      <c r="N9" s="122"/>
      <c r="O9" s="122"/>
      <c r="P9" s="122"/>
      <c r="Q9" s="122"/>
      <c r="R9" s="122"/>
      <c r="S9" s="122"/>
      <c r="T9" s="122"/>
    </row>
    <row r="10" ht="22.9" customHeight="1" spans="1:20">
      <c r="A10" s="114"/>
      <c r="B10" s="114"/>
      <c r="C10" s="114"/>
      <c r="D10" s="116"/>
      <c r="E10" s="116"/>
      <c r="F10" s="122"/>
      <c r="G10" s="122"/>
      <c r="H10" s="122"/>
      <c r="I10" s="122"/>
      <c r="J10" s="122"/>
      <c r="K10" s="122"/>
      <c r="L10" s="122"/>
      <c r="M10" s="122"/>
      <c r="N10" s="122"/>
      <c r="O10" s="122"/>
      <c r="P10" s="122"/>
      <c r="Q10" s="122"/>
      <c r="R10" s="122"/>
      <c r="S10" s="122"/>
      <c r="T10" s="122"/>
    </row>
    <row r="11" ht="22.9" customHeight="1" spans="1:20">
      <c r="A11" s="114"/>
      <c r="B11" s="114"/>
      <c r="C11" s="123"/>
      <c r="D11" s="124"/>
      <c r="E11" s="125"/>
      <c r="F11" s="126"/>
      <c r="G11" s="126"/>
      <c r="H11" s="126"/>
      <c r="I11" s="126"/>
      <c r="J11" s="126"/>
      <c r="K11" s="126"/>
      <c r="L11" s="126"/>
      <c r="M11" s="126"/>
      <c r="N11" s="126"/>
      <c r="O11" s="126"/>
      <c r="P11" s="126"/>
      <c r="Q11" s="126"/>
      <c r="R11" s="126"/>
      <c r="S11" s="126"/>
      <c r="T11" s="12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opLeftCell="A13" workbookViewId="0">
      <selection activeCell="C23" sqref="C23"/>
    </sheetView>
  </sheetViews>
  <sheetFormatPr defaultColWidth="10" defaultRowHeight="13.5" outlineLevelCol="5"/>
  <cols>
    <col min="1" max="1" width="6.375" customWidth="1"/>
    <col min="2" max="2" width="9.875" customWidth="1"/>
    <col min="3" max="3" width="52.375" customWidth="1"/>
    <col min="4" max="4" width="9.75" customWidth="1"/>
    <col min="5" max="6" width="9.75" style="228" customWidth="1"/>
    <col min="7" max="14" width="10" style="228"/>
  </cols>
  <sheetData>
    <row r="1" ht="32.85" customHeight="1" spans="1:3">
      <c r="A1" s="29"/>
      <c r="B1" s="143" t="s">
        <v>5</v>
      </c>
      <c r="C1" s="143"/>
    </row>
    <row r="2" ht="24.95" customHeight="1" spans="2:3">
      <c r="B2" s="143"/>
      <c r="C2" s="143"/>
    </row>
    <row r="3" ht="31.15" customHeight="1" spans="2:3">
      <c r="B3" s="229" t="s">
        <v>6</v>
      </c>
      <c r="C3" s="229"/>
    </row>
    <row r="4" ht="32.65" customHeight="1" spans="2:3">
      <c r="B4" s="230">
        <v>1</v>
      </c>
      <c r="C4" s="231" t="s">
        <v>7</v>
      </c>
    </row>
    <row r="5" ht="32.65" customHeight="1" spans="2:3">
      <c r="B5" s="230">
        <v>2</v>
      </c>
      <c r="C5" s="231" t="s">
        <v>8</v>
      </c>
    </row>
    <row r="6" ht="32.65" customHeight="1" spans="2:3">
      <c r="B6" s="230">
        <v>3</v>
      </c>
      <c r="C6" s="231" t="s">
        <v>9</v>
      </c>
    </row>
    <row r="7" ht="32.65" customHeight="1" spans="2:3">
      <c r="B7" s="230">
        <v>4</v>
      </c>
      <c r="C7" s="231" t="s">
        <v>10</v>
      </c>
    </row>
    <row r="8" ht="32.65" customHeight="1" spans="2:3">
      <c r="B8" s="230">
        <v>5</v>
      </c>
      <c r="C8" s="231" t="s">
        <v>11</v>
      </c>
    </row>
    <row r="9" ht="32.65" customHeight="1" spans="2:3">
      <c r="B9" s="230">
        <v>6</v>
      </c>
      <c r="C9" s="231" t="s">
        <v>12</v>
      </c>
    </row>
    <row r="10" ht="32.65" customHeight="1" spans="2:3">
      <c r="B10" s="230">
        <v>7</v>
      </c>
      <c r="C10" s="231" t="s">
        <v>13</v>
      </c>
    </row>
    <row r="11" ht="32.65" customHeight="1" spans="2:3">
      <c r="B11" s="230">
        <v>8</v>
      </c>
      <c r="C11" s="231" t="s">
        <v>14</v>
      </c>
    </row>
    <row r="12" ht="32.65" customHeight="1" spans="2:6">
      <c r="B12" s="230">
        <v>9</v>
      </c>
      <c r="C12" s="231" t="s">
        <v>15</v>
      </c>
      <c r="F12" s="232"/>
    </row>
    <row r="13" ht="32.65" customHeight="1" spans="2:3">
      <c r="B13" s="230">
        <v>10</v>
      </c>
      <c r="C13" s="231" t="s">
        <v>16</v>
      </c>
    </row>
    <row r="14" ht="32.65" customHeight="1" spans="2:3">
      <c r="B14" s="230">
        <v>11</v>
      </c>
      <c r="C14" s="231" t="s">
        <v>17</v>
      </c>
    </row>
    <row r="15" ht="32.65" customHeight="1" spans="2:3">
      <c r="B15" s="230">
        <v>12</v>
      </c>
      <c r="C15" s="231" t="s">
        <v>18</v>
      </c>
    </row>
    <row r="16" ht="32.65" customHeight="1" spans="2:3">
      <c r="B16" s="230">
        <v>13</v>
      </c>
      <c r="C16" s="231" t="s">
        <v>19</v>
      </c>
    </row>
    <row r="17" ht="32.65" customHeight="1" spans="2:3">
      <c r="B17" s="230">
        <v>14</v>
      </c>
      <c r="C17" s="231" t="s">
        <v>20</v>
      </c>
    </row>
    <row r="18" ht="32.65" customHeight="1" spans="2:3">
      <c r="B18" s="230">
        <v>15</v>
      </c>
      <c r="C18" s="231" t="s">
        <v>21</v>
      </c>
    </row>
    <row r="19" ht="32.65" customHeight="1" spans="2:3">
      <c r="B19" s="230">
        <v>16</v>
      </c>
      <c r="C19" s="231" t="s">
        <v>22</v>
      </c>
    </row>
    <row r="20" ht="32.65" customHeight="1" spans="2:3">
      <c r="B20" s="230">
        <v>17</v>
      </c>
      <c r="C20" s="231" t="s">
        <v>23</v>
      </c>
    </row>
    <row r="21" ht="32.65" customHeight="1" spans="2:3">
      <c r="B21" s="230">
        <v>18</v>
      </c>
      <c r="C21" s="231" t="s">
        <v>24</v>
      </c>
    </row>
    <row r="22" ht="32.65" customHeight="1" spans="2:3">
      <c r="B22" s="230">
        <v>19</v>
      </c>
      <c r="C22" s="231" t="s">
        <v>25</v>
      </c>
    </row>
    <row r="23" ht="32.65" customHeight="1" spans="2:3">
      <c r="B23" s="230">
        <v>20</v>
      </c>
      <c r="C23" s="231" t="s">
        <v>26</v>
      </c>
    </row>
    <row r="24" ht="32.65" customHeight="1" spans="2:3">
      <c r="B24" s="230">
        <v>21</v>
      </c>
      <c r="C24" s="231" t="s">
        <v>27</v>
      </c>
    </row>
    <row r="25" ht="32.65" customHeight="1" spans="2:3">
      <c r="B25" s="233">
        <v>22</v>
      </c>
      <c r="C25" s="234" t="s">
        <v>28</v>
      </c>
    </row>
    <row r="26" ht="33" customHeight="1" spans="2:3">
      <c r="B26" s="235">
        <v>23</v>
      </c>
      <c r="C26" s="236" t="s">
        <v>29</v>
      </c>
    </row>
    <row r="27" ht="33" customHeight="1" spans="2:3">
      <c r="B27" s="235">
        <v>24</v>
      </c>
      <c r="C27" s="237" t="s">
        <v>30</v>
      </c>
    </row>
    <row r="28" ht="24" customHeight="1" spans="3:3">
      <c r="C28" s="238"/>
    </row>
    <row r="29" spans="3:3">
      <c r="C29" s="238"/>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7" sqref="$A7:$XFD11"/>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29"/>
      <c r="S1" s="109" t="s">
        <v>471</v>
      </c>
      <c r="T1" s="109"/>
    </row>
    <row r="2" ht="47.45" customHeight="1" spans="1:20">
      <c r="A2" s="98" t="s">
        <v>24</v>
      </c>
      <c r="B2" s="98"/>
      <c r="C2" s="98"/>
      <c r="D2" s="98"/>
      <c r="E2" s="98"/>
      <c r="F2" s="98"/>
      <c r="G2" s="98"/>
      <c r="H2" s="98"/>
      <c r="I2" s="98"/>
      <c r="J2" s="98"/>
      <c r="K2" s="98"/>
      <c r="L2" s="98"/>
      <c r="M2" s="98"/>
      <c r="N2" s="98"/>
      <c r="O2" s="98"/>
      <c r="P2" s="98"/>
      <c r="Q2" s="98"/>
      <c r="R2" s="98"/>
      <c r="S2" s="98"/>
      <c r="T2" s="98"/>
    </row>
    <row r="3" ht="21.6" customHeight="1" spans="1:20">
      <c r="A3" s="11" t="s">
        <v>32</v>
      </c>
      <c r="B3" s="11"/>
      <c r="C3" s="11"/>
      <c r="D3" s="11"/>
      <c r="E3" s="11"/>
      <c r="F3" s="11"/>
      <c r="G3" s="11"/>
      <c r="H3" s="11"/>
      <c r="I3" s="11"/>
      <c r="J3" s="11"/>
      <c r="K3" s="11"/>
      <c r="L3" s="11"/>
      <c r="M3" s="11"/>
      <c r="N3" s="11"/>
      <c r="O3" s="11"/>
      <c r="P3" s="11"/>
      <c r="Q3" s="11"/>
      <c r="R3" s="11"/>
      <c r="S3" s="110" t="s">
        <v>135</v>
      </c>
      <c r="T3" s="110"/>
    </row>
    <row r="4" ht="29.25" customHeight="1" spans="1:20">
      <c r="A4" s="99" t="s">
        <v>175</v>
      </c>
      <c r="B4" s="99"/>
      <c r="C4" s="99"/>
      <c r="D4" s="99" t="s">
        <v>243</v>
      </c>
      <c r="E4" s="99" t="s">
        <v>244</v>
      </c>
      <c r="F4" s="99" t="s">
        <v>261</v>
      </c>
      <c r="G4" s="99" t="s">
        <v>178</v>
      </c>
      <c r="H4" s="99"/>
      <c r="I4" s="99"/>
      <c r="J4" s="99"/>
      <c r="K4" s="99" t="s">
        <v>179</v>
      </c>
      <c r="L4" s="99"/>
      <c r="M4" s="99"/>
      <c r="N4" s="99"/>
      <c r="O4" s="99"/>
      <c r="P4" s="99"/>
      <c r="Q4" s="99"/>
      <c r="R4" s="99"/>
      <c r="S4" s="99"/>
      <c r="T4" s="99"/>
    </row>
    <row r="5" ht="50.1" customHeight="1" spans="1:20">
      <c r="A5" s="99" t="s">
        <v>183</v>
      </c>
      <c r="B5" s="99" t="s">
        <v>184</v>
      </c>
      <c r="C5" s="99" t="s">
        <v>185</v>
      </c>
      <c r="D5" s="99"/>
      <c r="E5" s="99"/>
      <c r="F5" s="99"/>
      <c r="G5" s="99" t="s">
        <v>138</v>
      </c>
      <c r="H5" s="99" t="s">
        <v>262</v>
      </c>
      <c r="I5" s="99" t="s">
        <v>263</v>
      </c>
      <c r="J5" s="99" t="s">
        <v>254</v>
      </c>
      <c r="K5" s="99" t="s">
        <v>138</v>
      </c>
      <c r="L5" s="99" t="s">
        <v>265</v>
      </c>
      <c r="M5" s="99" t="s">
        <v>266</v>
      </c>
      <c r="N5" s="99" t="s">
        <v>256</v>
      </c>
      <c r="O5" s="99" t="s">
        <v>267</v>
      </c>
      <c r="P5" s="99" t="s">
        <v>268</v>
      </c>
      <c r="Q5" s="99" t="s">
        <v>269</v>
      </c>
      <c r="R5" s="99" t="s">
        <v>252</v>
      </c>
      <c r="S5" s="99" t="s">
        <v>255</v>
      </c>
      <c r="T5" s="99" t="s">
        <v>259</v>
      </c>
    </row>
    <row r="6" ht="22.9" customHeight="1" spans="1:20">
      <c r="A6" s="113"/>
      <c r="B6" s="113"/>
      <c r="C6" s="113"/>
      <c r="D6" s="113"/>
      <c r="E6" s="113" t="s">
        <v>138</v>
      </c>
      <c r="F6" s="115"/>
      <c r="G6" s="115"/>
      <c r="H6" s="115"/>
      <c r="I6" s="115"/>
      <c r="J6" s="115"/>
      <c r="K6" s="115"/>
      <c r="L6" s="115"/>
      <c r="M6" s="115"/>
      <c r="N6" s="115"/>
      <c r="O6" s="115"/>
      <c r="P6" s="115"/>
      <c r="Q6" s="115"/>
      <c r="R6" s="115"/>
      <c r="S6" s="115"/>
      <c r="T6" s="115"/>
    </row>
    <row r="7" ht="22.9" customHeight="1" spans="1:20">
      <c r="A7" s="120"/>
      <c r="B7" s="120"/>
      <c r="C7" s="120"/>
      <c r="D7" s="121"/>
      <c r="E7" s="116"/>
      <c r="F7" s="115"/>
      <c r="G7" s="115"/>
      <c r="H7" s="115"/>
      <c r="I7" s="115"/>
      <c r="J7" s="115"/>
      <c r="K7" s="115"/>
      <c r="L7" s="115"/>
      <c r="M7" s="115"/>
      <c r="N7" s="115"/>
      <c r="O7" s="115"/>
      <c r="P7" s="115"/>
      <c r="Q7" s="115"/>
      <c r="R7" s="115"/>
      <c r="S7" s="115"/>
      <c r="T7" s="115"/>
    </row>
    <row r="8" ht="22.9" customHeight="1" spans="1:20">
      <c r="A8" s="120"/>
      <c r="B8" s="120"/>
      <c r="C8" s="120"/>
      <c r="D8" s="121"/>
      <c r="E8" s="117"/>
      <c r="F8" s="115"/>
      <c r="G8" s="115"/>
      <c r="H8" s="115"/>
      <c r="I8" s="115"/>
      <c r="J8" s="115"/>
      <c r="K8" s="115"/>
      <c r="L8" s="115"/>
      <c r="M8" s="115"/>
      <c r="N8" s="115"/>
      <c r="O8" s="115"/>
      <c r="P8" s="115"/>
      <c r="Q8" s="115"/>
      <c r="R8" s="115"/>
      <c r="S8" s="115"/>
      <c r="T8" s="115"/>
    </row>
    <row r="9" ht="22.9" customHeight="1" spans="1:20">
      <c r="A9" s="114"/>
      <c r="B9" s="114"/>
      <c r="C9" s="114"/>
      <c r="D9" s="116"/>
      <c r="E9" s="116"/>
      <c r="F9" s="122"/>
      <c r="G9" s="122"/>
      <c r="H9" s="122"/>
      <c r="I9" s="122"/>
      <c r="J9" s="122"/>
      <c r="K9" s="122"/>
      <c r="L9" s="122"/>
      <c r="M9" s="122"/>
      <c r="N9" s="122"/>
      <c r="O9" s="122"/>
      <c r="P9" s="122"/>
      <c r="Q9" s="122"/>
      <c r="R9" s="122"/>
      <c r="S9" s="122"/>
      <c r="T9" s="122"/>
    </row>
    <row r="10" ht="22.9" customHeight="1" spans="1:20">
      <c r="A10" s="114"/>
      <c r="B10" s="114"/>
      <c r="C10" s="114"/>
      <c r="D10" s="116"/>
      <c r="E10" s="116"/>
      <c r="F10" s="122"/>
      <c r="G10" s="122"/>
      <c r="H10" s="122"/>
      <c r="I10" s="122"/>
      <c r="J10" s="122"/>
      <c r="K10" s="122"/>
      <c r="L10" s="122"/>
      <c r="M10" s="122"/>
      <c r="N10" s="122"/>
      <c r="O10" s="122"/>
      <c r="P10" s="122"/>
      <c r="Q10" s="122"/>
      <c r="R10" s="122"/>
      <c r="S10" s="122"/>
      <c r="T10" s="122"/>
    </row>
    <row r="11" ht="22.9" customHeight="1" spans="1:20">
      <c r="A11" s="114"/>
      <c r="B11" s="114"/>
      <c r="C11" s="123"/>
      <c r="D11" s="124"/>
      <c r="E11" s="125"/>
      <c r="F11" s="119"/>
      <c r="G11" s="62"/>
      <c r="H11" s="62"/>
      <c r="I11" s="62"/>
      <c r="J11" s="62"/>
      <c r="K11" s="62"/>
      <c r="L11" s="62"/>
      <c r="M11" s="62"/>
      <c r="N11" s="62"/>
      <c r="O11" s="62"/>
      <c r="P11" s="62"/>
      <c r="Q11" s="62"/>
      <c r="R11" s="62"/>
      <c r="S11" s="62"/>
      <c r="T11" s="6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29"/>
      <c r="H1" s="109" t="s">
        <v>472</v>
      </c>
    </row>
    <row r="2" ht="38.85" customHeight="1" spans="1:8">
      <c r="A2" s="98" t="s">
        <v>473</v>
      </c>
      <c r="B2" s="98"/>
      <c r="C2" s="98"/>
      <c r="D2" s="98"/>
      <c r="E2" s="98"/>
      <c r="F2" s="98"/>
      <c r="G2" s="98"/>
      <c r="H2" s="98"/>
    </row>
    <row r="3" ht="24.2" customHeight="1" spans="1:8">
      <c r="A3" s="11" t="s">
        <v>32</v>
      </c>
      <c r="B3" s="11"/>
      <c r="C3" s="11"/>
      <c r="D3" s="11"/>
      <c r="E3" s="11"/>
      <c r="F3" s="11"/>
      <c r="G3" s="11"/>
      <c r="H3" s="110" t="s">
        <v>135</v>
      </c>
    </row>
    <row r="4" ht="19.9" customHeight="1" spans="1:8">
      <c r="A4" s="99" t="s">
        <v>176</v>
      </c>
      <c r="B4" s="99" t="s">
        <v>177</v>
      </c>
      <c r="C4" s="99" t="s">
        <v>138</v>
      </c>
      <c r="D4" s="99" t="s">
        <v>474</v>
      </c>
      <c r="E4" s="99"/>
      <c r="F4" s="99"/>
      <c r="G4" s="99"/>
      <c r="H4" s="99" t="s">
        <v>179</v>
      </c>
    </row>
    <row r="5" ht="23.25" customHeight="1" spans="1:8">
      <c r="A5" s="99"/>
      <c r="B5" s="99"/>
      <c r="C5" s="99"/>
      <c r="D5" s="99" t="s">
        <v>140</v>
      </c>
      <c r="E5" s="99" t="s">
        <v>283</v>
      </c>
      <c r="F5" s="99"/>
      <c r="G5" s="99" t="s">
        <v>284</v>
      </c>
      <c r="H5" s="99"/>
    </row>
    <row r="6" ht="23.25" customHeight="1" spans="1:8">
      <c r="A6" s="99"/>
      <c r="B6" s="99"/>
      <c r="C6" s="99"/>
      <c r="D6" s="99"/>
      <c r="E6" s="99" t="s">
        <v>262</v>
      </c>
      <c r="F6" s="99" t="s">
        <v>254</v>
      </c>
      <c r="G6" s="99"/>
      <c r="H6" s="99"/>
    </row>
    <row r="7" ht="22.9" customHeight="1" spans="1:8">
      <c r="A7" s="113"/>
      <c r="B7" s="114" t="s">
        <v>138</v>
      </c>
      <c r="C7" s="115"/>
      <c r="D7" s="115"/>
      <c r="E7" s="115"/>
      <c r="F7" s="115"/>
      <c r="G7" s="115"/>
      <c r="H7" s="115"/>
    </row>
    <row r="8" ht="22.9" customHeight="1" spans="1:8">
      <c r="A8" s="116"/>
      <c r="B8" s="116"/>
      <c r="C8" s="115"/>
      <c r="D8" s="115"/>
      <c r="E8" s="115"/>
      <c r="F8" s="115"/>
      <c r="G8" s="115"/>
      <c r="H8" s="115"/>
    </row>
    <row r="9" ht="22.9" customHeight="1" spans="1:8">
      <c r="A9" s="117"/>
      <c r="B9" s="117"/>
      <c r="C9" s="115"/>
      <c r="D9" s="115"/>
      <c r="E9" s="115"/>
      <c r="F9" s="115"/>
      <c r="G9" s="115"/>
      <c r="H9" s="115"/>
    </row>
    <row r="10" ht="22.9" customHeight="1" spans="1:8">
      <c r="A10" s="117"/>
      <c r="B10" s="117"/>
      <c r="C10" s="115"/>
      <c r="D10" s="115"/>
      <c r="E10" s="115"/>
      <c r="F10" s="115"/>
      <c r="G10" s="115"/>
      <c r="H10" s="115"/>
    </row>
    <row r="11" ht="22.9" customHeight="1" spans="1:8">
      <c r="A11" s="117"/>
      <c r="B11" s="117"/>
      <c r="C11" s="115"/>
      <c r="D11" s="115"/>
      <c r="E11" s="115"/>
      <c r="F11" s="115"/>
      <c r="G11" s="115"/>
      <c r="H11" s="115"/>
    </row>
    <row r="12" ht="22.9" customHeight="1" spans="1:8">
      <c r="A12" s="118"/>
      <c r="B12" s="118"/>
      <c r="C12" s="62"/>
      <c r="D12" s="62"/>
      <c r="E12" s="119"/>
      <c r="F12" s="119"/>
      <c r="G12" s="119"/>
      <c r="H12" s="11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29"/>
      <c r="H1" s="109" t="s">
        <v>475</v>
      </c>
    </row>
    <row r="2" ht="38.85" customHeight="1" spans="1:8">
      <c r="A2" s="98" t="s">
        <v>26</v>
      </c>
      <c r="B2" s="98"/>
      <c r="C2" s="98"/>
      <c r="D2" s="98"/>
      <c r="E2" s="98"/>
      <c r="F2" s="98"/>
      <c r="G2" s="98"/>
      <c r="H2" s="98"/>
    </row>
    <row r="3" ht="24.2" customHeight="1" spans="1:8">
      <c r="A3" s="11" t="s">
        <v>32</v>
      </c>
      <c r="B3" s="11"/>
      <c r="C3" s="11"/>
      <c r="D3" s="11"/>
      <c r="E3" s="11"/>
      <c r="F3" s="11"/>
      <c r="G3" s="11"/>
      <c r="H3" s="110" t="s">
        <v>135</v>
      </c>
    </row>
    <row r="4" ht="20.65" customHeight="1" spans="1:8">
      <c r="A4" s="99" t="s">
        <v>176</v>
      </c>
      <c r="B4" s="99" t="s">
        <v>177</v>
      </c>
      <c r="C4" s="99" t="s">
        <v>138</v>
      </c>
      <c r="D4" s="99" t="s">
        <v>476</v>
      </c>
      <c r="E4" s="99"/>
      <c r="F4" s="99"/>
      <c r="G4" s="99"/>
      <c r="H4" s="99" t="s">
        <v>179</v>
      </c>
    </row>
    <row r="5" ht="18.95" customHeight="1" spans="1:8">
      <c r="A5" s="99"/>
      <c r="B5" s="99"/>
      <c r="C5" s="99"/>
      <c r="D5" s="99" t="s">
        <v>140</v>
      </c>
      <c r="E5" s="99" t="s">
        <v>283</v>
      </c>
      <c r="F5" s="99"/>
      <c r="G5" s="99" t="s">
        <v>284</v>
      </c>
      <c r="H5" s="99"/>
    </row>
    <row r="6" ht="24.2" customHeight="1" spans="1:8">
      <c r="A6" s="99"/>
      <c r="B6" s="99"/>
      <c r="C6" s="99"/>
      <c r="D6" s="99"/>
      <c r="E6" s="99" t="s">
        <v>262</v>
      </c>
      <c r="F6" s="99" t="s">
        <v>254</v>
      </c>
      <c r="G6" s="99"/>
      <c r="H6" s="99"/>
    </row>
    <row r="7" ht="22.9" customHeight="1" spans="1:8">
      <c r="A7" s="113"/>
      <c r="B7" s="114" t="s">
        <v>138</v>
      </c>
      <c r="C7" s="115"/>
      <c r="D7" s="115"/>
      <c r="E7" s="115"/>
      <c r="F7" s="115"/>
      <c r="G7" s="115"/>
      <c r="H7" s="115"/>
    </row>
    <row r="8" ht="22.9" customHeight="1" spans="1:8">
      <c r="A8" s="116"/>
      <c r="B8" s="116"/>
      <c r="C8" s="115"/>
      <c r="D8" s="115"/>
      <c r="E8" s="115"/>
      <c r="F8" s="115"/>
      <c r="G8" s="115"/>
      <c r="H8" s="115"/>
    </row>
    <row r="9" ht="22.9" customHeight="1" spans="1:8">
      <c r="A9" s="117"/>
      <c r="B9" s="117"/>
      <c r="C9" s="115"/>
      <c r="D9" s="115"/>
      <c r="E9" s="115"/>
      <c r="F9" s="115"/>
      <c r="G9" s="115"/>
      <c r="H9" s="115"/>
    </row>
    <row r="10" ht="22.9" customHeight="1" spans="1:8">
      <c r="A10" s="117"/>
      <c r="B10" s="117"/>
      <c r="C10" s="115"/>
      <c r="D10" s="115"/>
      <c r="E10" s="115"/>
      <c r="F10" s="115"/>
      <c r="G10" s="115"/>
      <c r="H10" s="115"/>
    </row>
    <row r="11" ht="22.9" customHeight="1" spans="1:8">
      <c r="A11" s="117"/>
      <c r="B11" s="117"/>
      <c r="C11" s="115"/>
      <c r="D11" s="115"/>
      <c r="E11" s="115"/>
      <c r="F11" s="115"/>
      <c r="G11" s="115"/>
      <c r="H11" s="115"/>
    </row>
    <row r="12" ht="22.9" customHeight="1" spans="1:8">
      <c r="A12" s="118"/>
      <c r="B12" s="118"/>
      <c r="C12" s="62"/>
      <c r="D12" s="62"/>
      <c r="E12" s="119"/>
      <c r="F12" s="119"/>
      <c r="G12" s="119"/>
      <c r="H12" s="11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P10" sqref="P10"/>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29"/>
      <c r="M1" s="109" t="s">
        <v>477</v>
      </c>
      <c r="N1" s="109"/>
    </row>
    <row r="2" ht="45.75" customHeight="1" spans="1:14">
      <c r="A2" s="98" t="s">
        <v>27</v>
      </c>
      <c r="B2" s="98"/>
      <c r="C2" s="98"/>
      <c r="D2" s="98"/>
      <c r="E2" s="98"/>
      <c r="F2" s="98"/>
      <c r="G2" s="98"/>
      <c r="H2" s="98"/>
      <c r="I2" s="98"/>
      <c r="J2" s="98"/>
      <c r="K2" s="98"/>
      <c r="L2" s="98"/>
      <c r="M2" s="98"/>
      <c r="N2" s="98"/>
    </row>
    <row r="3" ht="18.2" customHeight="1" spans="1:14">
      <c r="A3" s="11" t="s">
        <v>32</v>
      </c>
      <c r="B3" s="11"/>
      <c r="C3" s="11"/>
      <c r="D3" s="11"/>
      <c r="E3" s="11"/>
      <c r="F3" s="11"/>
      <c r="G3" s="11"/>
      <c r="H3" s="11"/>
      <c r="I3" s="11"/>
      <c r="J3" s="11"/>
      <c r="K3" s="11"/>
      <c r="L3" s="11"/>
      <c r="M3" s="110" t="s">
        <v>135</v>
      </c>
      <c r="N3" s="110"/>
    </row>
    <row r="4" ht="26.1" customHeight="1" spans="1:14">
      <c r="A4" s="99" t="s">
        <v>243</v>
      </c>
      <c r="B4" s="99" t="s">
        <v>478</v>
      </c>
      <c r="C4" s="99" t="s">
        <v>479</v>
      </c>
      <c r="D4" s="99"/>
      <c r="E4" s="99"/>
      <c r="F4" s="99"/>
      <c r="G4" s="99"/>
      <c r="H4" s="99"/>
      <c r="I4" s="99"/>
      <c r="J4" s="99"/>
      <c r="K4" s="99"/>
      <c r="L4" s="99"/>
      <c r="M4" s="99" t="s">
        <v>480</v>
      </c>
      <c r="N4" s="99"/>
    </row>
    <row r="5" ht="31.9" customHeight="1" spans="1:14">
      <c r="A5" s="99"/>
      <c r="B5" s="99"/>
      <c r="C5" s="99" t="s">
        <v>481</v>
      </c>
      <c r="D5" s="99" t="s">
        <v>141</v>
      </c>
      <c r="E5" s="99"/>
      <c r="F5" s="99"/>
      <c r="G5" s="99"/>
      <c r="H5" s="99"/>
      <c r="I5" s="99"/>
      <c r="J5" s="99" t="s">
        <v>482</v>
      </c>
      <c r="K5" s="99" t="s">
        <v>143</v>
      </c>
      <c r="L5" s="99" t="s">
        <v>144</v>
      </c>
      <c r="M5" s="99" t="s">
        <v>483</v>
      </c>
      <c r="N5" s="99" t="s">
        <v>484</v>
      </c>
    </row>
    <row r="6" ht="44.85" customHeight="1" spans="1:14">
      <c r="A6" s="99"/>
      <c r="B6" s="99"/>
      <c r="C6" s="99"/>
      <c r="D6" s="99" t="s">
        <v>485</v>
      </c>
      <c r="E6" s="99" t="s">
        <v>486</v>
      </c>
      <c r="F6" s="99" t="s">
        <v>487</v>
      </c>
      <c r="G6" s="99" t="s">
        <v>488</v>
      </c>
      <c r="H6" s="99" t="s">
        <v>489</v>
      </c>
      <c r="I6" s="99" t="s">
        <v>490</v>
      </c>
      <c r="J6" s="99"/>
      <c r="K6" s="99"/>
      <c r="L6" s="99"/>
      <c r="M6" s="99"/>
      <c r="N6" s="99"/>
    </row>
    <row r="7" s="52" customFormat="1" ht="22.9" customHeight="1" spans="1:14">
      <c r="A7" s="100"/>
      <c r="B7" s="101" t="s">
        <v>138</v>
      </c>
      <c r="C7" s="102">
        <v>5411</v>
      </c>
      <c r="D7" s="102">
        <v>5411</v>
      </c>
      <c r="E7" s="102">
        <v>4886</v>
      </c>
      <c r="F7" s="102">
        <v>525</v>
      </c>
      <c r="G7" s="103"/>
      <c r="H7" s="103"/>
      <c r="I7" s="103"/>
      <c r="J7" s="103"/>
      <c r="K7" s="103"/>
      <c r="L7" s="103"/>
      <c r="M7" s="102">
        <v>5411</v>
      </c>
      <c r="N7" s="100"/>
    </row>
    <row r="8" s="52" customFormat="1" ht="22.9" customHeight="1" spans="1:14">
      <c r="A8" s="104" t="s">
        <v>156</v>
      </c>
      <c r="B8" s="104" t="s">
        <v>157</v>
      </c>
      <c r="C8" s="105">
        <v>5411</v>
      </c>
      <c r="D8" s="105">
        <v>5411</v>
      </c>
      <c r="E8" s="105">
        <v>4886</v>
      </c>
      <c r="F8" s="105">
        <v>525</v>
      </c>
      <c r="G8" s="106"/>
      <c r="H8" s="106"/>
      <c r="I8" s="106"/>
      <c r="J8" s="106"/>
      <c r="K8" s="106"/>
      <c r="L8" s="106"/>
      <c r="M8" s="105">
        <v>5411</v>
      </c>
      <c r="N8" s="111"/>
    </row>
    <row r="9" s="52" customFormat="1" ht="22.9" customHeight="1" spans="1:14">
      <c r="A9" s="107" t="s">
        <v>491</v>
      </c>
      <c r="B9" s="107" t="s">
        <v>492</v>
      </c>
      <c r="C9" s="105">
        <v>25</v>
      </c>
      <c r="D9" s="105">
        <v>25</v>
      </c>
      <c r="E9" s="105">
        <v>25</v>
      </c>
      <c r="F9" s="108"/>
      <c r="G9" s="108"/>
      <c r="H9" s="108"/>
      <c r="I9" s="108"/>
      <c r="J9" s="108"/>
      <c r="K9" s="108"/>
      <c r="L9" s="108"/>
      <c r="M9" s="105">
        <v>25</v>
      </c>
      <c r="N9" s="112"/>
    </row>
    <row r="10" s="52" customFormat="1" ht="22.9" customHeight="1" spans="1:14">
      <c r="A10" s="107" t="s">
        <v>491</v>
      </c>
      <c r="B10" s="107" t="s">
        <v>493</v>
      </c>
      <c r="C10" s="105">
        <v>10</v>
      </c>
      <c r="D10" s="105">
        <v>10</v>
      </c>
      <c r="E10" s="105">
        <v>10</v>
      </c>
      <c r="F10" s="108"/>
      <c r="G10" s="108"/>
      <c r="H10" s="108"/>
      <c r="I10" s="108"/>
      <c r="J10" s="108"/>
      <c r="K10" s="108"/>
      <c r="L10" s="108"/>
      <c r="M10" s="105">
        <v>10</v>
      </c>
      <c r="N10" s="112"/>
    </row>
    <row r="11" s="52" customFormat="1" ht="22.9" customHeight="1" spans="1:14">
      <c r="A11" s="107" t="s">
        <v>491</v>
      </c>
      <c r="B11" s="107" t="s">
        <v>494</v>
      </c>
      <c r="C11" s="105">
        <v>150</v>
      </c>
      <c r="D11" s="105">
        <v>150</v>
      </c>
      <c r="E11" s="105">
        <v>150</v>
      </c>
      <c r="F11" s="108"/>
      <c r="G11" s="108"/>
      <c r="H11" s="108"/>
      <c r="I11" s="108"/>
      <c r="J11" s="108"/>
      <c r="K11" s="108"/>
      <c r="L11" s="108"/>
      <c r="M11" s="105">
        <v>150</v>
      </c>
      <c r="N11" s="112"/>
    </row>
    <row r="12" s="52" customFormat="1" ht="22.9" customHeight="1" spans="1:14">
      <c r="A12" s="107" t="s">
        <v>491</v>
      </c>
      <c r="B12" s="107" t="s">
        <v>495</v>
      </c>
      <c r="C12" s="105">
        <v>3</v>
      </c>
      <c r="D12" s="105">
        <v>3</v>
      </c>
      <c r="E12" s="105">
        <v>3</v>
      </c>
      <c r="F12" s="108"/>
      <c r="G12" s="108"/>
      <c r="H12" s="108"/>
      <c r="I12" s="108"/>
      <c r="J12" s="108"/>
      <c r="K12" s="108"/>
      <c r="L12" s="108"/>
      <c r="M12" s="105">
        <v>3</v>
      </c>
      <c r="N12" s="112"/>
    </row>
    <row r="13" s="52" customFormat="1" ht="22.9" customHeight="1" spans="1:14">
      <c r="A13" s="107" t="s">
        <v>491</v>
      </c>
      <c r="B13" s="107" t="s">
        <v>496</v>
      </c>
      <c r="C13" s="105">
        <v>20</v>
      </c>
      <c r="D13" s="105">
        <v>20</v>
      </c>
      <c r="E13" s="105">
        <v>20</v>
      </c>
      <c r="F13" s="108"/>
      <c r="G13" s="108"/>
      <c r="H13" s="108"/>
      <c r="I13" s="108"/>
      <c r="J13" s="108"/>
      <c r="K13" s="108"/>
      <c r="L13" s="108"/>
      <c r="M13" s="105">
        <v>20</v>
      </c>
      <c r="N13" s="112"/>
    </row>
    <row r="14" s="52" customFormat="1" ht="22.9" customHeight="1" spans="1:14">
      <c r="A14" s="107" t="s">
        <v>491</v>
      </c>
      <c r="B14" s="107" t="s">
        <v>497</v>
      </c>
      <c r="C14" s="105">
        <v>20</v>
      </c>
      <c r="D14" s="105">
        <v>20</v>
      </c>
      <c r="E14" s="105">
        <v>20</v>
      </c>
      <c r="F14" s="108"/>
      <c r="G14" s="108"/>
      <c r="H14" s="108"/>
      <c r="I14" s="108"/>
      <c r="J14" s="108"/>
      <c r="K14" s="108"/>
      <c r="L14" s="108"/>
      <c r="M14" s="105">
        <v>20</v>
      </c>
      <c r="N14" s="112"/>
    </row>
    <row r="15" s="52" customFormat="1" ht="22.9" customHeight="1" spans="1:14">
      <c r="A15" s="107" t="s">
        <v>491</v>
      </c>
      <c r="B15" s="107" t="s">
        <v>498</v>
      </c>
      <c r="C15" s="105">
        <v>20</v>
      </c>
      <c r="D15" s="105">
        <v>20</v>
      </c>
      <c r="E15" s="105">
        <v>20</v>
      </c>
      <c r="F15" s="108"/>
      <c r="G15" s="108"/>
      <c r="H15" s="108"/>
      <c r="I15" s="108"/>
      <c r="J15" s="108"/>
      <c r="K15" s="108"/>
      <c r="L15" s="108"/>
      <c r="M15" s="105">
        <v>20</v>
      </c>
      <c r="N15" s="112"/>
    </row>
    <row r="16" s="52" customFormat="1" ht="22.9" customHeight="1" spans="1:14">
      <c r="A16" s="107" t="s">
        <v>491</v>
      </c>
      <c r="B16" s="107" t="s">
        <v>499</v>
      </c>
      <c r="C16" s="105">
        <v>10</v>
      </c>
      <c r="D16" s="105">
        <v>10</v>
      </c>
      <c r="E16" s="105">
        <v>10</v>
      </c>
      <c r="F16" s="108"/>
      <c r="G16" s="108"/>
      <c r="H16" s="108"/>
      <c r="I16" s="108"/>
      <c r="J16" s="108"/>
      <c r="K16" s="108"/>
      <c r="L16" s="108"/>
      <c r="M16" s="105">
        <v>10</v>
      </c>
      <c r="N16" s="112"/>
    </row>
    <row r="17" s="52" customFormat="1" ht="22.9" customHeight="1" spans="1:14">
      <c r="A17" s="107" t="s">
        <v>491</v>
      </c>
      <c r="B17" s="107" t="s">
        <v>500</v>
      </c>
      <c r="C17" s="105">
        <v>110</v>
      </c>
      <c r="D17" s="105">
        <v>110</v>
      </c>
      <c r="E17" s="105">
        <v>110</v>
      </c>
      <c r="F17" s="108"/>
      <c r="G17" s="108"/>
      <c r="H17" s="108"/>
      <c r="I17" s="108"/>
      <c r="J17" s="108"/>
      <c r="K17" s="108"/>
      <c r="L17" s="108"/>
      <c r="M17" s="105">
        <v>110</v>
      </c>
      <c r="N17" s="112"/>
    </row>
    <row r="18" s="52" customFormat="1" ht="22.9" customHeight="1" spans="1:14">
      <c r="A18" s="107" t="s">
        <v>501</v>
      </c>
      <c r="B18" s="107" t="s">
        <v>502</v>
      </c>
      <c r="C18" s="105">
        <v>10</v>
      </c>
      <c r="D18" s="105">
        <v>10</v>
      </c>
      <c r="E18" s="105">
        <v>10</v>
      </c>
      <c r="F18" s="108"/>
      <c r="G18" s="108"/>
      <c r="H18" s="108"/>
      <c r="I18" s="108"/>
      <c r="J18" s="108"/>
      <c r="K18" s="108"/>
      <c r="L18" s="108"/>
      <c r="M18" s="105">
        <v>10</v>
      </c>
      <c r="N18" s="112"/>
    </row>
    <row r="19" s="52" customFormat="1" ht="22.9" customHeight="1" spans="1:14">
      <c r="A19" s="107" t="s">
        <v>501</v>
      </c>
      <c r="B19" s="107" t="s">
        <v>503</v>
      </c>
      <c r="C19" s="105">
        <v>25</v>
      </c>
      <c r="D19" s="105">
        <v>25</v>
      </c>
      <c r="E19" s="105">
        <v>25</v>
      </c>
      <c r="F19" s="108"/>
      <c r="G19" s="108"/>
      <c r="H19" s="108"/>
      <c r="I19" s="108"/>
      <c r="J19" s="108"/>
      <c r="K19" s="108"/>
      <c r="L19" s="108"/>
      <c r="M19" s="105">
        <v>25</v>
      </c>
      <c r="N19" s="112"/>
    </row>
    <row r="20" s="52" customFormat="1" ht="22.9" customHeight="1" spans="1:14">
      <c r="A20" s="107" t="s">
        <v>501</v>
      </c>
      <c r="B20" s="107" t="s">
        <v>504</v>
      </c>
      <c r="C20" s="105">
        <v>10</v>
      </c>
      <c r="D20" s="105">
        <v>10</v>
      </c>
      <c r="E20" s="105">
        <v>10</v>
      </c>
      <c r="F20" s="108"/>
      <c r="G20" s="108"/>
      <c r="H20" s="108"/>
      <c r="I20" s="108"/>
      <c r="J20" s="108"/>
      <c r="K20" s="108"/>
      <c r="L20" s="108"/>
      <c r="M20" s="105">
        <v>10</v>
      </c>
      <c r="N20" s="112"/>
    </row>
    <row r="21" s="52" customFormat="1" ht="22.9" customHeight="1" spans="1:14">
      <c r="A21" s="107" t="s">
        <v>501</v>
      </c>
      <c r="B21" s="107" t="s">
        <v>505</v>
      </c>
      <c r="C21" s="105">
        <v>50</v>
      </c>
      <c r="D21" s="105">
        <v>50</v>
      </c>
      <c r="E21" s="105">
        <v>50</v>
      </c>
      <c r="F21" s="108"/>
      <c r="G21" s="108"/>
      <c r="H21" s="108"/>
      <c r="I21" s="108"/>
      <c r="J21" s="108"/>
      <c r="K21" s="108"/>
      <c r="L21" s="108"/>
      <c r="M21" s="105">
        <v>50</v>
      </c>
      <c r="N21" s="112"/>
    </row>
    <row r="22" s="52" customFormat="1" ht="22.9" customHeight="1" spans="1:14">
      <c r="A22" s="107" t="s">
        <v>506</v>
      </c>
      <c r="B22" s="107" t="s">
        <v>507</v>
      </c>
      <c r="C22" s="105">
        <v>200</v>
      </c>
      <c r="D22" s="105">
        <v>200</v>
      </c>
      <c r="E22" s="105">
        <v>200</v>
      </c>
      <c r="F22" s="108"/>
      <c r="G22" s="108"/>
      <c r="H22" s="108"/>
      <c r="I22" s="108"/>
      <c r="J22" s="108"/>
      <c r="K22" s="108"/>
      <c r="L22" s="108"/>
      <c r="M22" s="105">
        <v>200</v>
      </c>
      <c r="N22" s="112"/>
    </row>
    <row r="23" s="52" customFormat="1" ht="22.9" customHeight="1" spans="1:14">
      <c r="A23" s="107" t="s">
        <v>508</v>
      </c>
      <c r="B23" s="107" t="s">
        <v>509</v>
      </c>
      <c r="C23" s="105">
        <v>20</v>
      </c>
      <c r="D23" s="105">
        <v>20</v>
      </c>
      <c r="E23" s="105">
        <v>20</v>
      </c>
      <c r="F23" s="108"/>
      <c r="G23" s="108"/>
      <c r="H23" s="108"/>
      <c r="I23" s="108"/>
      <c r="J23" s="108"/>
      <c r="K23" s="108"/>
      <c r="L23" s="108"/>
      <c r="M23" s="105">
        <v>20</v>
      </c>
      <c r="N23" s="112"/>
    </row>
    <row r="24" s="52" customFormat="1" ht="22.9" customHeight="1" spans="1:14">
      <c r="A24" s="107" t="s">
        <v>510</v>
      </c>
      <c r="B24" s="107" t="s">
        <v>511</v>
      </c>
      <c r="C24" s="105">
        <v>20</v>
      </c>
      <c r="D24" s="105">
        <v>20</v>
      </c>
      <c r="E24" s="105">
        <v>20</v>
      </c>
      <c r="F24" s="108"/>
      <c r="G24" s="108"/>
      <c r="H24" s="108"/>
      <c r="I24" s="108"/>
      <c r="J24" s="108"/>
      <c r="K24" s="108"/>
      <c r="L24" s="108"/>
      <c r="M24" s="105">
        <v>20</v>
      </c>
      <c r="N24" s="112"/>
    </row>
    <row r="25" s="52" customFormat="1" ht="22.9" customHeight="1" spans="1:14">
      <c r="A25" s="107" t="s">
        <v>512</v>
      </c>
      <c r="B25" s="107" t="s">
        <v>513</v>
      </c>
      <c r="C25" s="105">
        <v>50</v>
      </c>
      <c r="D25" s="105">
        <v>50</v>
      </c>
      <c r="E25" s="105">
        <v>50</v>
      </c>
      <c r="F25" s="108"/>
      <c r="G25" s="108"/>
      <c r="H25" s="108"/>
      <c r="I25" s="108"/>
      <c r="J25" s="108"/>
      <c r="K25" s="108"/>
      <c r="L25" s="108"/>
      <c r="M25" s="105">
        <v>50</v>
      </c>
      <c r="N25" s="112"/>
    </row>
    <row r="26" s="52" customFormat="1" ht="22.9" customHeight="1" spans="1:14">
      <c r="A26" s="107" t="s">
        <v>512</v>
      </c>
      <c r="B26" s="107" t="s">
        <v>514</v>
      </c>
      <c r="C26" s="105">
        <v>27</v>
      </c>
      <c r="D26" s="105">
        <v>27</v>
      </c>
      <c r="E26" s="105">
        <v>27</v>
      </c>
      <c r="F26" s="108"/>
      <c r="G26" s="108"/>
      <c r="H26" s="108"/>
      <c r="I26" s="108"/>
      <c r="J26" s="108"/>
      <c r="K26" s="108"/>
      <c r="L26" s="108"/>
      <c r="M26" s="105">
        <v>27</v>
      </c>
      <c r="N26" s="112"/>
    </row>
    <row r="27" s="52" customFormat="1" ht="22.9" customHeight="1" spans="1:14">
      <c r="A27" s="107" t="s">
        <v>512</v>
      </c>
      <c r="B27" s="107" t="s">
        <v>515</v>
      </c>
      <c r="C27" s="105">
        <v>500</v>
      </c>
      <c r="D27" s="105">
        <v>500</v>
      </c>
      <c r="E27" s="105">
        <v>500</v>
      </c>
      <c r="F27" s="108"/>
      <c r="G27" s="108"/>
      <c r="H27" s="108"/>
      <c r="I27" s="108"/>
      <c r="J27" s="108"/>
      <c r="K27" s="108"/>
      <c r="L27" s="108"/>
      <c r="M27" s="105">
        <v>500</v>
      </c>
      <c r="N27" s="112"/>
    </row>
    <row r="28" s="52" customFormat="1" ht="22.9" customHeight="1" spans="1:14">
      <c r="A28" s="107" t="s">
        <v>516</v>
      </c>
      <c r="B28" s="107" t="s">
        <v>517</v>
      </c>
      <c r="C28" s="105">
        <v>400</v>
      </c>
      <c r="D28" s="105">
        <v>400</v>
      </c>
      <c r="E28" s="105">
        <v>400</v>
      </c>
      <c r="F28" s="108"/>
      <c r="G28" s="108"/>
      <c r="H28" s="108"/>
      <c r="I28" s="108"/>
      <c r="J28" s="108"/>
      <c r="K28" s="108"/>
      <c r="L28" s="108"/>
      <c r="M28" s="105">
        <v>400</v>
      </c>
      <c r="N28" s="112"/>
    </row>
    <row r="29" s="52" customFormat="1" ht="22.9" customHeight="1" spans="1:14">
      <c r="A29" s="107" t="s">
        <v>516</v>
      </c>
      <c r="B29" s="107" t="s">
        <v>518</v>
      </c>
      <c r="C29" s="105">
        <v>3</v>
      </c>
      <c r="D29" s="105">
        <v>3</v>
      </c>
      <c r="E29" s="105">
        <v>3</v>
      </c>
      <c r="F29" s="108"/>
      <c r="G29" s="108"/>
      <c r="H29" s="108"/>
      <c r="I29" s="108"/>
      <c r="J29" s="108"/>
      <c r="K29" s="108"/>
      <c r="L29" s="108"/>
      <c r="M29" s="105">
        <v>3</v>
      </c>
      <c r="N29" s="112"/>
    </row>
    <row r="30" s="52" customFormat="1" ht="22.9" customHeight="1" spans="1:14">
      <c r="A30" s="107" t="s">
        <v>516</v>
      </c>
      <c r="B30" s="107" t="s">
        <v>519</v>
      </c>
      <c r="C30" s="105">
        <v>25</v>
      </c>
      <c r="D30" s="105">
        <v>25</v>
      </c>
      <c r="E30" s="105">
        <v>25</v>
      </c>
      <c r="F30" s="108"/>
      <c r="G30" s="108"/>
      <c r="H30" s="108"/>
      <c r="I30" s="108"/>
      <c r="J30" s="108"/>
      <c r="K30" s="108"/>
      <c r="L30" s="108"/>
      <c r="M30" s="105">
        <v>25</v>
      </c>
      <c r="N30" s="112"/>
    </row>
    <row r="31" s="52" customFormat="1" ht="22.9" customHeight="1" spans="1:14">
      <c r="A31" s="107" t="s">
        <v>516</v>
      </c>
      <c r="B31" s="107" t="s">
        <v>520</v>
      </c>
      <c r="C31" s="105">
        <v>1003.36</v>
      </c>
      <c r="D31" s="105">
        <v>1003.36</v>
      </c>
      <c r="E31" s="105">
        <v>1003.36</v>
      </c>
      <c r="F31" s="108"/>
      <c r="G31" s="108"/>
      <c r="H31" s="108"/>
      <c r="I31" s="108"/>
      <c r="J31" s="108"/>
      <c r="K31" s="108"/>
      <c r="L31" s="108"/>
      <c r="M31" s="105">
        <v>1003.36</v>
      </c>
      <c r="N31" s="112"/>
    </row>
    <row r="32" s="52" customFormat="1" ht="22.9" customHeight="1" spans="1:14">
      <c r="A32" s="107" t="s">
        <v>516</v>
      </c>
      <c r="B32" s="107" t="s">
        <v>521</v>
      </c>
      <c r="C32" s="105">
        <v>800</v>
      </c>
      <c r="D32" s="105">
        <v>800</v>
      </c>
      <c r="E32" s="105">
        <v>275</v>
      </c>
      <c r="F32" s="105">
        <v>525</v>
      </c>
      <c r="G32" s="108"/>
      <c r="H32" s="108"/>
      <c r="I32" s="108"/>
      <c r="J32" s="108"/>
      <c r="K32" s="108"/>
      <c r="L32" s="108"/>
      <c r="M32" s="105">
        <v>800</v>
      </c>
      <c r="N32" s="112"/>
    </row>
    <row r="33" s="52" customFormat="1" ht="22.9" customHeight="1" spans="1:14">
      <c r="A33" s="107" t="s">
        <v>516</v>
      </c>
      <c r="B33" s="107" t="s">
        <v>522</v>
      </c>
      <c r="C33" s="105">
        <v>536.33</v>
      </c>
      <c r="D33" s="105">
        <v>536.33</v>
      </c>
      <c r="E33" s="105">
        <v>536.33</v>
      </c>
      <c r="F33" s="108"/>
      <c r="G33" s="108"/>
      <c r="H33" s="108"/>
      <c r="I33" s="108"/>
      <c r="J33" s="108"/>
      <c r="K33" s="108"/>
      <c r="L33" s="108"/>
      <c r="M33" s="105">
        <v>536.33</v>
      </c>
      <c r="N33" s="112"/>
    </row>
    <row r="34" s="52" customFormat="1" ht="22.9" customHeight="1" spans="1:14">
      <c r="A34" s="107" t="s">
        <v>516</v>
      </c>
      <c r="B34" s="107" t="s">
        <v>523</v>
      </c>
      <c r="C34" s="105">
        <v>5</v>
      </c>
      <c r="D34" s="105">
        <v>5</v>
      </c>
      <c r="E34" s="105">
        <v>5</v>
      </c>
      <c r="F34" s="108"/>
      <c r="G34" s="108"/>
      <c r="H34" s="108"/>
      <c r="I34" s="108"/>
      <c r="J34" s="108"/>
      <c r="K34" s="108"/>
      <c r="L34" s="108"/>
      <c r="M34" s="105">
        <v>5</v>
      </c>
      <c r="N34" s="112"/>
    </row>
    <row r="35" s="52" customFormat="1" ht="22.9" customHeight="1" spans="1:14">
      <c r="A35" s="107" t="s">
        <v>516</v>
      </c>
      <c r="B35" s="107" t="s">
        <v>524</v>
      </c>
      <c r="C35" s="105">
        <v>250</v>
      </c>
      <c r="D35" s="105">
        <v>250</v>
      </c>
      <c r="E35" s="105">
        <v>250</v>
      </c>
      <c r="F35" s="108"/>
      <c r="G35" s="108"/>
      <c r="H35" s="108"/>
      <c r="I35" s="108"/>
      <c r="J35" s="108"/>
      <c r="K35" s="108"/>
      <c r="L35" s="108"/>
      <c r="M35" s="105">
        <v>250</v>
      </c>
      <c r="N35" s="112"/>
    </row>
    <row r="36" s="52" customFormat="1" ht="22.9" customHeight="1" spans="1:14">
      <c r="A36" s="107" t="s">
        <v>516</v>
      </c>
      <c r="B36" s="107" t="s">
        <v>525</v>
      </c>
      <c r="C36" s="105">
        <v>146</v>
      </c>
      <c r="D36" s="105">
        <v>146</v>
      </c>
      <c r="E36" s="105">
        <v>146</v>
      </c>
      <c r="F36" s="108"/>
      <c r="G36" s="108"/>
      <c r="H36" s="108"/>
      <c r="I36" s="108"/>
      <c r="J36" s="108"/>
      <c r="K36" s="108"/>
      <c r="L36" s="108"/>
      <c r="M36" s="105">
        <v>146</v>
      </c>
      <c r="N36" s="112"/>
    </row>
    <row r="37" s="52" customFormat="1" ht="22.9" customHeight="1" spans="1:14">
      <c r="A37" s="107" t="s">
        <v>516</v>
      </c>
      <c r="B37" s="107" t="s">
        <v>526</v>
      </c>
      <c r="C37" s="105">
        <v>258.8</v>
      </c>
      <c r="D37" s="105">
        <v>258.8</v>
      </c>
      <c r="E37" s="105">
        <v>258.8</v>
      </c>
      <c r="F37" s="108"/>
      <c r="G37" s="108"/>
      <c r="H37" s="108"/>
      <c r="I37" s="108"/>
      <c r="J37" s="108"/>
      <c r="K37" s="108"/>
      <c r="L37" s="108"/>
      <c r="M37" s="105">
        <v>258.8</v>
      </c>
      <c r="N37" s="112"/>
    </row>
    <row r="38" s="52" customFormat="1" ht="22.9" customHeight="1" spans="1:14">
      <c r="A38" s="107" t="s">
        <v>516</v>
      </c>
      <c r="B38" s="107" t="s">
        <v>527</v>
      </c>
      <c r="C38" s="105">
        <v>463.51</v>
      </c>
      <c r="D38" s="105">
        <v>463.51</v>
      </c>
      <c r="E38" s="105">
        <v>463.51</v>
      </c>
      <c r="F38" s="108"/>
      <c r="G38" s="108"/>
      <c r="H38" s="108"/>
      <c r="I38" s="108"/>
      <c r="J38" s="108"/>
      <c r="K38" s="108"/>
      <c r="L38" s="108"/>
      <c r="M38" s="105">
        <v>463.51</v>
      </c>
      <c r="N38" s="112"/>
    </row>
    <row r="39" s="52" customFormat="1" ht="22.9" customHeight="1" spans="1:14">
      <c r="A39" s="107" t="s">
        <v>516</v>
      </c>
      <c r="B39" s="107" t="s">
        <v>528</v>
      </c>
      <c r="C39" s="105">
        <v>15</v>
      </c>
      <c r="D39" s="105">
        <v>15</v>
      </c>
      <c r="E39" s="105">
        <v>15</v>
      </c>
      <c r="F39" s="108"/>
      <c r="G39" s="108"/>
      <c r="H39" s="108"/>
      <c r="I39" s="108"/>
      <c r="J39" s="108"/>
      <c r="K39" s="108"/>
      <c r="L39" s="108"/>
      <c r="M39" s="105">
        <v>15</v>
      </c>
      <c r="N39" s="112"/>
    </row>
    <row r="40" s="52" customFormat="1" ht="22.9" customHeight="1" spans="1:14">
      <c r="A40" s="107" t="s">
        <v>529</v>
      </c>
      <c r="B40" s="107" t="s">
        <v>530</v>
      </c>
      <c r="C40" s="105">
        <v>10</v>
      </c>
      <c r="D40" s="105">
        <v>10</v>
      </c>
      <c r="E40" s="105">
        <v>10</v>
      </c>
      <c r="F40" s="108"/>
      <c r="G40" s="108"/>
      <c r="H40" s="108"/>
      <c r="I40" s="108"/>
      <c r="J40" s="108"/>
      <c r="K40" s="108"/>
      <c r="L40" s="108"/>
      <c r="M40" s="105">
        <v>10</v>
      </c>
      <c r="N40" s="112"/>
    </row>
    <row r="41" s="52" customFormat="1" ht="22.9" customHeight="1" spans="1:14">
      <c r="A41" s="107" t="s">
        <v>529</v>
      </c>
      <c r="B41" s="107" t="s">
        <v>531</v>
      </c>
      <c r="C41" s="105">
        <v>140</v>
      </c>
      <c r="D41" s="105">
        <v>140</v>
      </c>
      <c r="E41" s="105">
        <v>140</v>
      </c>
      <c r="F41" s="108"/>
      <c r="G41" s="108"/>
      <c r="H41" s="108"/>
      <c r="I41" s="108"/>
      <c r="J41" s="108"/>
      <c r="K41" s="108"/>
      <c r="L41" s="108"/>
      <c r="M41" s="105">
        <v>140</v>
      </c>
      <c r="N41" s="112"/>
    </row>
    <row r="42" s="52" customFormat="1" ht="22.9" customHeight="1" spans="1:14">
      <c r="A42" s="107" t="s">
        <v>529</v>
      </c>
      <c r="B42" s="107" t="s">
        <v>532</v>
      </c>
      <c r="C42" s="105">
        <v>75</v>
      </c>
      <c r="D42" s="105">
        <v>75</v>
      </c>
      <c r="E42" s="105">
        <v>75</v>
      </c>
      <c r="F42" s="108"/>
      <c r="G42" s="108"/>
      <c r="H42" s="108"/>
      <c r="I42" s="108"/>
      <c r="J42" s="108"/>
      <c r="K42" s="108"/>
      <c r="L42" s="108"/>
      <c r="M42" s="105">
        <v>75</v>
      </c>
      <c r="N42" s="11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5"/>
  <sheetViews>
    <sheetView zoomScale="130" zoomScaleNormal="130" workbookViewId="0">
      <pane ySplit="5" topLeftCell="A6" activePane="bottomLeft" state="frozen"/>
      <selection/>
      <selection pane="bottomLeft" activeCell="C6" sqref="C6"/>
    </sheetView>
  </sheetViews>
  <sheetFormatPr defaultColWidth="10" defaultRowHeight="13.5"/>
  <cols>
    <col min="1" max="1" width="6.75" style="52" customWidth="1"/>
    <col min="2" max="2" width="15.125" style="52" customWidth="1"/>
    <col min="3" max="3" width="10.0916666666667" style="69" customWidth="1"/>
    <col min="4" max="4" width="12.25" style="52" customWidth="1"/>
    <col min="5" max="5" width="7.5" style="52" customWidth="1"/>
    <col min="6" max="6" width="8.125" style="52" customWidth="1"/>
    <col min="7" max="7" width="11.25" style="52" customWidth="1"/>
    <col min="8" max="8" width="18.125" style="52" customWidth="1"/>
    <col min="9" max="9" width="9.5" style="52" customWidth="1"/>
    <col min="10" max="10" width="9" style="52" customWidth="1"/>
    <col min="11" max="11" width="8.125" style="52" customWidth="1"/>
    <col min="12" max="12" width="9.75" style="52" customWidth="1"/>
    <col min="13" max="13" width="16.875" style="52" customWidth="1"/>
    <col min="14" max="15" width="9.75" style="52" customWidth="1"/>
    <col min="16" max="16383" width="10" style="52"/>
  </cols>
  <sheetData>
    <row r="1" s="52" customFormat="1" ht="16.35" customHeight="1" spans="1:13">
      <c r="A1" s="54"/>
      <c r="B1" s="54"/>
      <c r="C1" s="70"/>
      <c r="D1" s="54"/>
      <c r="E1" s="54"/>
      <c r="F1" s="54"/>
      <c r="G1" s="54"/>
      <c r="H1" s="54"/>
      <c r="I1" s="54"/>
      <c r="J1" s="54"/>
      <c r="K1" s="54"/>
      <c r="L1" s="54"/>
      <c r="M1" s="80" t="s">
        <v>533</v>
      </c>
    </row>
    <row r="2" s="52" customFormat="1" ht="37.9" customHeight="1" spans="1:13">
      <c r="A2" s="54"/>
      <c r="B2" s="54"/>
      <c r="C2" s="71" t="s">
        <v>28</v>
      </c>
      <c r="D2" s="72"/>
      <c r="E2" s="72"/>
      <c r="F2" s="72"/>
      <c r="G2" s="72"/>
      <c r="H2" s="72"/>
      <c r="I2" s="72"/>
      <c r="J2" s="72"/>
      <c r="K2" s="72"/>
      <c r="L2" s="72"/>
      <c r="M2" s="72"/>
    </row>
    <row r="3" s="52" customFormat="1" ht="21.6" customHeight="1" spans="1:13">
      <c r="A3" s="73" t="s">
        <v>32</v>
      </c>
      <c r="B3" s="73"/>
      <c r="C3" s="74"/>
      <c r="D3" s="73"/>
      <c r="E3" s="73"/>
      <c r="F3" s="73"/>
      <c r="G3" s="73"/>
      <c r="H3" s="73"/>
      <c r="I3" s="73"/>
      <c r="J3" s="73"/>
      <c r="K3" s="73"/>
      <c r="L3" s="81" t="s">
        <v>135</v>
      </c>
      <c r="M3" s="81"/>
    </row>
    <row r="4" s="52" customFormat="1" ht="33.6" customHeight="1" spans="1:13">
      <c r="A4" s="57" t="s">
        <v>243</v>
      </c>
      <c r="B4" s="57" t="s">
        <v>534</v>
      </c>
      <c r="C4" s="58" t="s">
        <v>535</v>
      </c>
      <c r="D4" s="57" t="s">
        <v>536</v>
      </c>
      <c r="E4" s="57" t="s">
        <v>537</v>
      </c>
      <c r="F4" s="57"/>
      <c r="G4" s="57"/>
      <c r="H4" s="57"/>
      <c r="I4" s="57"/>
      <c r="J4" s="57"/>
      <c r="K4" s="57"/>
      <c r="L4" s="57"/>
      <c r="M4" s="57"/>
    </row>
    <row r="5" s="52" customFormat="1" ht="36.2" customHeight="1" spans="1:13">
      <c r="A5" s="57"/>
      <c r="B5" s="57"/>
      <c r="C5" s="58"/>
      <c r="D5" s="57"/>
      <c r="E5" s="57" t="s">
        <v>538</v>
      </c>
      <c r="F5" s="57" t="s">
        <v>539</v>
      </c>
      <c r="G5" s="57" t="s">
        <v>540</v>
      </c>
      <c r="H5" s="57" t="s">
        <v>541</v>
      </c>
      <c r="I5" s="57" t="s">
        <v>542</v>
      </c>
      <c r="J5" s="57" t="s">
        <v>543</v>
      </c>
      <c r="K5" s="57" t="s">
        <v>544</v>
      </c>
      <c r="L5" s="57" t="s">
        <v>545</v>
      </c>
      <c r="M5" s="57" t="s">
        <v>546</v>
      </c>
    </row>
    <row r="6" s="52" customFormat="1" ht="24" customHeight="1" spans="1:13">
      <c r="A6" s="57">
        <v>410</v>
      </c>
      <c r="B6" s="75" t="s">
        <v>157</v>
      </c>
      <c r="C6" s="76">
        <f>C7+C144+C189+C216+C228+C249+C258+C391</f>
        <v>5411</v>
      </c>
      <c r="D6" s="57"/>
      <c r="E6" s="57"/>
      <c r="F6" s="57"/>
      <c r="G6" s="57"/>
      <c r="H6" s="57"/>
      <c r="I6" s="57"/>
      <c r="J6" s="57"/>
      <c r="K6" s="57"/>
      <c r="L6" s="57"/>
      <c r="M6" s="57"/>
    </row>
    <row r="7" s="52" customFormat="1" ht="19.9" customHeight="1" spans="1:13">
      <c r="A7" s="75" t="s">
        <v>547</v>
      </c>
      <c r="B7" s="75" t="s">
        <v>548</v>
      </c>
      <c r="C7" s="77">
        <v>368</v>
      </c>
      <c r="D7" s="78"/>
      <c r="E7" s="78"/>
      <c r="F7" s="78"/>
      <c r="G7" s="78"/>
      <c r="H7" s="78"/>
      <c r="I7" s="78"/>
      <c r="J7" s="78"/>
      <c r="K7" s="78"/>
      <c r="L7" s="78"/>
      <c r="M7" s="78"/>
    </row>
    <row r="8" s="52" customFormat="1" ht="29.25" customHeight="1" spans="1:13">
      <c r="A8" s="59" t="s">
        <v>158</v>
      </c>
      <c r="B8" s="59" t="s">
        <v>549</v>
      </c>
      <c r="C8" s="79">
        <v>25</v>
      </c>
      <c r="D8" s="59" t="s">
        <v>550</v>
      </c>
      <c r="E8" s="66" t="s">
        <v>551</v>
      </c>
      <c r="F8" s="66" t="s">
        <v>552</v>
      </c>
      <c r="G8" s="59" t="s">
        <v>553</v>
      </c>
      <c r="H8" s="59" t="s">
        <v>554</v>
      </c>
      <c r="I8" s="59" t="s">
        <v>554</v>
      </c>
      <c r="J8" s="59" t="s">
        <v>555</v>
      </c>
      <c r="K8" s="59" t="s">
        <v>556</v>
      </c>
      <c r="L8" s="59" t="s">
        <v>557</v>
      </c>
      <c r="M8" s="59"/>
    </row>
    <row r="9" s="52" customFormat="1" ht="24.4" customHeight="1" spans="1:13">
      <c r="A9" s="59"/>
      <c r="B9" s="59"/>
      <c r="C9" s="79"/>
      <c r="D9" s="59"/>
      <c r="E9" s="66"/>
      <c r="F9" s="66" t="s">
        <v>558</v>
      </c>
      <c r="G9" s="59" t="s">
        <v>559</v>
      </c>
      <c r="H9" s="59" t="s">
        <v>559</v>
      </c>
      <c r="I9" s="59" t="s">
        <v>559</v>
      </c>
      <c r="J9" s="59" t="s">
        <v>555</v>
      </c>
      <c r="K9" s="59" t="s">
        <v>559</v>
      </c>
      <c r="L9" s="59" t="s">
        <v>560</v>
      </c>
      <c r="M9" s="59"/>
    </row>
    <row r="10" s="52" customFormat="1" ht="24.4" customHeight="1" spans="1:13">
      <c r="A10" s="59"/>
      <c r="B10" s="59"/>
      <c r="C10" s="79"/>
      <c r="D10" s="59"/>
      <c r="E10" s="66"/>
      <c r="F10" s="66" t="s">
        <v>561</v>
      </c>
      <c r="G10" s="59" t="s">
        <v>559</v>
      </c>
      <c r="H10" s="59" t="s">
        <v>559</v>
      </c>
      <c r="I10" s="59" t="s">
        <v>559</v>
      </c>
      <c r="J10" s="59" t="s">
        <v>555</v>
      </c>
      <c r="K10" s="59" t="s">
        <v>559</v>
      </c>
      <c r="L10" s="59" t="s">
        <v>560</v>
      </c>
      <c r="M10" s="59"/>
    </row>
    <row r="11" s="52" customFormat="1" ht="24.4" customHeight="1" spans="1:13">
      <c r="A11" s="59"/>
      <c r="B11" s="59"/>
      <c r="C11" s="79"/>
      <c r="D11" s="59"/>
      <c r="E11" s="66" t="s">
        <v>562</v>
      </c>
      <c r="F11" s="66" t="s">
        <v>563</v>
      </c>
      <c r="G11" s="59" t="s">
        <v>564</v>
      </c>
      <c r="H11" s="59" t="s">
        <v>565</v>
      </c>
      <c r="I11" s="59" t="s">
        <v>565</v>
      </c>
      <c r="J11" s="59" t="s">
        <v>555</v>
      </c>
      <c r="K11" s="59" t="s">
        <v>566</v>
      </c>
      <c r="L11" s="59" t="s">
        <v>557</v>
      </c>
      <c r="M11" s="59"/>
    </row>
    <row r="12" s="52" customFormat="1" ht="24.4" customHeight="1" spans="1:13">
      <c r="A12" s="59"/>
      <c r="B12" s="59"/>
      <c r="C12" s="79"/>
      <c r="D12" s="59"/>
      <c r="E12" s="66"/>
      <c r="F12" s="66"/>
      <c r="G12" s="59" t="s">
        <v>567</v>
      </c>
      <c r="H12" s="59" t="s">
        <v>568</v>
      </c>
      <c r="I12" s="59" t="s">
        <v>568</v>
      </c>
      <c r="J12" s="59" t="s">
        <v>555</v>
      </c>
      <c r="K12" s="59" t="s">
        <v>569</v>
      </c>
      <c r="L12" s="59" t="s">
        <v>557</v>
      </c>
      <c r="M12" s="59"/>
    </row>
    <row r="13" s="52" customFormat="1" ht="24.4" customHeight="1" spans="1:13">
      <c r="A13" s="59"/>
      <c r="B13" s="59"/>
      <c r="C13" s="79"/>
      <c r="D13" s="59"/>
      <c r="E13" s="66"/>
      <c r="F13" s="66" t="s">
        <v>570</v>
      </c>
      <c r="G13" s="59" t="s">
        <v>571</v>
      </c>
      <c r="H13" s="59" t="s">
        <v>572</v>
      </c>
      <c r="I13" s="59" t="s">
        <v>572</v>
      </c>
      <c r="J13" s="59" t="s">
        <v>555</v>
      </c>
      <c r="K13" s="59" t="s">
        <v>573</v>
      </c>
      <c r="L13" s="59" t="s">
        <v>557</v>
      </c>
      <c r="M13" s="59"/>
    </row>
    <row r="14" s="52" customFormat="1" ht="24.4" customHeight="1" spans="1:13">
      <c r="A14" s="59"/>
      <c r="B14" s="59"/>
      <c r="C14" s="79"/>
      <c r="D14" s="59"/>
      <c r="E14" s="66"/>
      <c r="F14" s="66" t="s">
        <v>574</v>
      </c>
      <c r="G14" s="59" t="s">
        <v>575</v>
      </c>
      <c r="H14" s="59" t="s">
        <v>576</v>
      </c>
      <c r="I14" s="59" t="s">
        <v>576</v>
      </c>
      <c r="J14" s="59" t="s">
        <v>555</v>
      </c>
      <c r="K14" s="59" t="s">
        <v>569</v>
      </c>
      <c r="L14" s="59" t="s">
        <v>557</v>
      </c>
      <c r="M14" s="59"/>
    </row>
    <row r="15" s="52" customFormat="1" ht="24.4" customHeight="1" spans="1:13">
      <c r="A15" s="59"/>
      <c r="B15" s="59"/>
      <c r="C15" s="79"/>
      <c r="D15" s="59"/>
      <c r="E15" s="66" t="s">
        <v>577</v>
      </c>
      <c r="F15" s="66" t="s">
        <v>578</v>
      </c>
      <c r="G15" s="59" t="s">
        <v>559</v>
      </c>
      <c r="H15" s="59" t="s">
        <v>559</v>
      </c>
      <c r="I15" s="59" t="s">
        <v>559</v>
      </c>
      <c r="J15" s="59" t="s">
        <v>555</v>
      </c>
      <c r="K15" s="59" t="s">
        <v>559</v>
      </c>
      <c r="L15" s="59" t="s">
        <v>560</v>
      </c>
      <c r="M15" s="59"/>
    </row>
    <row r="16" s="52" customFormat="1" ht="24.4" customHeight="1" spans="1:13">
      <c r="A16" s="59"/>
      <c r="B16" s="59"/>
      <c r="C16" s="79"/>
      <c r="D16" s="59"/>
      <c r="E16" s="66"/>
      <c r="F16" s="66" t="s">
        <v>579</v>
      </c>
      <c r="G16" s="59" t="s">
        <v>559</v>
      </c>
      <c r="H16" s="59" t="s">
        <v>559</v>
      </c>
      <c r="I16" s="59" t="s">
        <v>559</v>
      </c>
      <c r="J16" s="59" t="s">
        <v>555</v>
      </c>
      <c r="K16" s="59" t="s">
        <v>559</v>
      </c>
      <c r="L16" s="59" t="s">
        <v>560</v>
      </c>
      <c r="M16" s="59"/>
    </row>
    <row r="17" s="52" customFormat="1" ht="24.4" customHeight="1" spans="1:13">
      <c r="A17" s="59"/>
      <c r="B17" s="59"/>
      <c r="C17" s="79"/>
      <c r="D17" s="59"/>
      <c r="E17" s="66"/>
      <c r="F17" s="66" t="s">
        <v>580</v>
      </c>
      <c r="G17" s="59" t="s">
        <v>559</v>
      </c>
      <c r="H17" s="59" t="s">
        <v>559</v>
      </c>
      <c r="I17" s="59" t="s">
        <v>559</v>
      </c>
      <c r="J17" s="59" t="s">
        <v>555</v>
      </c>
      <c r="K17" s="59" t="s">
        <v>559</v>
      </c>
      <c r="L17" s="59" t="s">
        <v>560</v>
      </c>
      <c r="M17" s="59"/>
    </row>
    <row r="18" s="52" customFormat="1" ht="24.4" customHeight="1" spans="1:13">
      <c r="A18" s="59"/>
      <c r="B18" s="59"/>
      <c r="C18" s="79"/>
      <c r="D18" s="59"/>
      <c r="E18" s="66"/>
      <c r="F18" s="66" t="s">
        <v>581</v>
      </c>
      <c r="G18" s="59" t="s">
        <v>559</v>
      </c>
      <c r="H18" s="59" t="s">
        <v>559</v>
      </c>
      <c r="I18" s="59" t="s">
        <v>559</v>
      </c>
      <c r="J18" s="59" t="s">
        <v>555</v>
      </c>
      <c r="K18" s="59" t="s">
        <v>559</v>
      </c>
      <c r="L18" s="59" t="s">
        <v>560</v>
      </c>
      <c r="M18" s="59"/>
    </row>
    <row r="19" s="52" customFormat="1" ht="24.4" customHeight="1" spans="1:13">
      <c r="A19" s="59"/>
      <c r="B19" s="59"/>
      <c r="C19" s="79"/>
      <c r="D19" s="59"/>
      <c r="E19" s="66" t="s">
        <v>582</v>
      </c>
      <c r="F19" s="66" t="s">
        <v>583</v>
      </c>
      <c r="G19" s="59" t="s">
        <v>584</v>
      </c>
      <c r="H19" s="59" t="s">
        <v>585</v>
      </c>
      <c r="I19" s="59" t="s">
        <v>585</v>
      </c>
      <c r="J19" s="59" t="s">
        <v>555</v>
      </c>
      <c r="K19" s="59" t="s">
        <v>573</v>
      </c>
      <c r="L19" s="59" t="s">
        <v>560</v>
      </c>
      <c r="M19" s="59"/>
    </row>
    <row r="20" s="52" customFormat="1" ht="29.25" customHeight="1" spans="1:13">
      <c r="A20" s="59" t="s">
        <v>158</v>
      </c>
      <c r="B20" s="59" t="s">
        <v>586</v>
      </c>
      <c r="C20" s="79">
        <v>10</v>
      </c>
      <c r="D20" s="59" t="s">
        <v>587</v>
      </c>
      <c r="E20" s="66" t="s">
        <v>551</v>
      </c>
      <c r="F20" s="66" t="s">
        <v>552</v>
      </c>
      <c r="G20" s="59" t="s">
        <v>553</v>
      </c>
      <c r="H20" s="59" t="s">
        <v>588</v>
      </c>
      <c r="I20" s="59" t="s">
        <v>588</v>
      </c>
      <c r="J20" s="59" t="s">
        <v>555</v>
      </c>
      <c r="K20" s="59" t="s">
        <v>556</v>
      </c>
      <c r="L20" s="59" t="s">
        <v>589</v>
      </c>
      <c r="M20" s="59"/>
    </row>
    <row r="21" s="52" customFormat="1" ht="24.4" customHeight="1" spans="1:13">
      <c r="A21" s="59"/>
      <c r="B21" s="59"/>
      <c r="C21" s="79"/>
      <c r="D21" s="59"/>
      <c r="E21" s="66"/>
      <c r="F21" s="66" t="s">
        <v>558</v>
      </c>
      <c r="G21" s="59"/>
      <c r="H21" s="59"/>
      <c r="I21" s="59"/>
      <c r="J21" s="59"/>
      <c r="K21" s="59"/>
      <c r="L21" s="59"/>
      <c r="M21" s="59"/>
    </row>
    <row r="22" s="52" customFormat="1" ht="24.4" customHeight="1" spans="1:13">
      <c r="A22" s="59"/>
      <c r="B22" s="59"/>
      <c r="C22" s="79"/>
      <c r="D22" s="59"/>
      <c r="E22" s="66"/>
      <c r="F22" s="66" t="s">
        <v>561</v>
      </c>
      <c r="G22" s="59"/>
      <c r="H22" s="59"/>
      <c r="I22" s="59"/>
      <c r="J22" s="59"/>
      <c r="K22" s="59"/>
      <c r="L22" s="59"/>
      <c r="M22" s="59"/>
    </row>
    <row r="23" s="52" customFormat="1" ht="29.25" customHeight="1" spans="1:13">
      <c r="A23" s="59"/>
      <c r="B23" s="59"/>
      <c r="C23" s="79"/>
      <c r="D23" s="59"/>
      <c r="E23" s="66" t="s">
        <v>562</v>
      </c>
      <c r="F23" s="66" t="s">
        <v>563</v>
      </c>
      <c r="G23" s="59" t="s">
        <v>590</v>
      </c>
      <c r="H23" s="59" t="s">
        <v>591</v>
      </c>
      <c r="I23" s="59" t="s">
        <v>591</v>
      </c>
      <c r="J23" s="59" t="s">
        <v>555</v>
      </c>
      <c r="K23" s="59" t="s">
        <v>592</v>
      </c>
      <c r="L23" s="59" t="s">
        <v>593</v>
      </c>
      <c r="M23" s="59"/>
    </row>
    <row r="24" s="52" customFormat="1" ht="39.6" customHeight="1" spans="1:13">
      <c r="A24" s="59"/>
      <c r="B24" s="59"/>
      <c r="C24" s="79"/>
      <c r="D24" s="59"/>
      <c r="E24" s="66"/>
      <c r="F24" s="66"/>
      <c r="G24" s="59" t="s">
        <v>594</v>
      </c>
      <c r="H24" s="59" t="s">
        <v>595</v>
      </c>
      <c r="I24" s="59" t="s">
        <v>595</v>
      </c>
      <c r="J24" s="59" t="s">
        <v>555</v>
      </c>
      <c r="K24" s="59" t="s">
        <v>592</v>
      </c>
      <c r="L24" s="59" t="s">
        <v>593</v>
      </c>
      <c r="M24" s="59"/>
    </row>
    <row r="25" s="52" customFormat="1" ht="24.4" customHeight="1" spans="1:13">
      <c r="A25" s="59"/>
      <c r="B25" s="59"/>
      <c r="C25" s="79"/>
      <c r="D25" s="59"/>
      <c r="E25" s="66"/>
      <c r="F25" s="66" t="s">
        <v>570</v>
      </c>
      <c r="G25" s="59" t="s">
        <v>596</v>
      </c>
      <c r="H25" s="59" t="s">
        <v>597</v>
      </c>
      <c r="I25" s="59" t="s">
        <v>597</v>
      </c>
      <c r="J25" s="59" t="s">
        <v>555</v>
      </c>
      <c r="K25" s="59" t="s">
        <v>573</v>
      </c>
      <c r="L25" s="59" t="s">
        <v>593</v>
      </c>
      <c r="M25" s="59"/>
    </row>
    <row r="26" s="52" customFormat="1" ht="24.4" customHeight="1" spans="1:13">
      <c r="A26" s="59"/>
      <c r="B26" s="59"/>
      <c r="C26" s="79"/>
      <c r="D26" s="59"/>
      <c r="E26" s="66"/>
      <c r="F26" s="66" t="s">
        <v>574</v>
      </c>
      <c r="G26" s="59" t="s">
        <v>598</v>
      </c>
      <c r="H26" s="59" t="s">
        <v>572</v>
      </c>
      <c r="I26" s="59" t="s">
        <v>572</v>
      </c>
      <c r="J26" s="59" t="s">
        <v>555</v>
      </c>
      <c r="K26" s="59" t="s">
        <v>573</v>
      </c>
      <c r="L26" s="59" t="s">
        <v>557</v>
      </c>
      <c r="M26" s="59"/>
    </row>
    <row r="27" s="52" customFormat="1" ht="29.25" customHeight="1" spans="1:13">
      <c r="A27" s="59"/>
      <c r="B27" s="59"/>
      <c r="C27" s="79"/>
      <c r="D27" s="59"/>
      <c r="E27" s="66" t="s">
        <v>577</v>
      </c>
      <c r="F27" s="66" t="s">
        <v>578</v>
      </c>
      <c r="G27" s="59" t="s">
        <v>599</v>
      </c>
      <c r="H27" s="59" t="s">
        <v>600</v>
      </c>
      <c r="I27" s="59" t="s">
        <v>600</v>
      </c>
      <c r="J27" s="59" t="s">
        <v>555</v>
      </c>
      <c r="K27" s="59" t="s">
        <v>559</v>
      </c>
      <c r="L27" s="59" t="s">
        <v>560</v>
      </c>
      <c r="M27" s="59"/>
    </row>
    <row r="28" s="52" customFormat="1" ht="29.25" customHeight="1" spans="1:13">
      <c r="A28" s="59"/>
      <c r="B28" s="59"/>
      <c r="C28" s="79"/>
      <c r="D28" s="59"/>
      <c r="E28" s="66"/>
      <c r="F28" s="66" t="s">
        <v>579</v>
      </c>
      <c r="G28" s="59" t="s">
        <v>601</v>
      </c>
      <c r="H28" s="59" t="s">
        <v>602</v>
      </c>
      <c r="I28" s="59" t="s">
        <v>602</v>
      </c>
      <c r="J28" s="59" t="s">
        <v>555</v>
      </c>
      <c r="K28" s="59" t="s">
        <v>559</v>
      </c>
      <c r="L28" s="59" t="s">
        <v>560</v>
      </c>
      <c r="M28" s="59"/>
    </row>
    <row r="29" s="52" customFormat="1" ht="24.4" customHeight="1" spans="1:13">
      <c r="A29" s="59"/>
      <c r="B29" s="59"/>
      <c r="C29" s="79"/>
      <c r="D29" s="59"/>
      <c r="E29" s="66"/>
      <c r="F29" s="66"/>
      <c r="G29" s="59" t="s">
        <v>603</v>
      </c>
      <c r="H29" s="59" t="s">
        <v>602</v>
      </c>
      <c r="I29" s="59" t="s">
        <v>602</v>
      </c>
      <c r="J29" s="59" t="s">
        <v>555</v>
      </c>
      <c r="K29" s="59" t="s">
        <v>559</v>
      </c>
      <c r="L29" s="59" t="s">
        <v>560</v>
      </c>
      <c r="M29" s="59"/>
    </row>
    <row r="30" s="52" customFormat="1" ht="24.4" customHeight="1" spans="1:13">
      <c r="A30" s="59"/>
      <c r="B30" s="59"/>
      <c r="C30" s="79"/>
      <c r="D30" s="59"/>
      <c r="E30" s="66"/>
      <c r="F30" s="66" t="s">
        <v>580</v>
      </c>
      <c r="G30" s="59" t="s">
        <v>604</v>
      </c>
      <c r="H30" s="59" t="s">
        <v>605</v>
      </c>
      <c r="I30" s="59" t="s">
        <v>605</v>
      </c>
      <c r="J30" s="59" t="s">
        <v>555</v>
      </c>
      <c r="K30" s="59" t="s">
        <v>559</v>
      </c>
      <c r="L30" s="59" t="s">
        <v>560</v>
      </c>
      <c r="M30" s="59"/>
    </row>
    <row r="31" s="52" customFormat="1" ht="29.25" customHeight="1" spans="1:13">
      <c r="A31" s="59"/>
      <c r="B31" s="59"/>
      <c r="C31" s="79"/>
      <c r="D31" s="59"/>
      <c r="E31" s="66"/>
      <c r="F31" s="66" t="s">
        <v>581</v>
      </c>
      <c r="G31" s="59" t="s">
        <v>606</v>
      </c>
      <c r="H31" s="59" t="s">
        <v>607</v>
      </c>
      <c r="I31" s="59" t="s">
        <v>607</v>
      </c>
      <c r="J31" s="59" t="s">
        <v>555</v>
      </c>
      <c r="K31" s="59" t="s">
        <v>559</v>
      </c>
      <c r="L31" s="59" t="s">
        <v>560</v>
      </c>
      <c r="M31" s="59"/>
    </row>
    <row r="32" s="52" customFormat="1" ht="24.4" customHeight="1" spans="1:13">
      <c r="A32" s="59"/>
      <c r="B32" s="59"/>
      <c r="C32" s="79"/>
      <c r="D32" s="59"/>
      <c r="E32" s="66"/>
      <c r="F32" s="66"/>
      <c r="G32" s="59" t="s">
        <v>608</v>
      </c>
      <c r="H32" s="59" t="s">
        <v>607</v>
      </c>
      <c r="I32" s="59" t="s">
        <v>607</v>
      </c>
      <c r="J32" s="59" t="s">
        <v>555</v>
      </c>
      <c r="K32" s="59" t="s">
        <v>559</v>
      </c>
      <c r="L32" s="59" t="s">
        <v>560</v>
      </c>
      <c r="M32" s="59"/>
    </row>
    <row r="33" s="52" customFormat="1" ht="24.4" customHeight="1" spans="1:13">
      <c r="A33" s="59"/>
      <c r="B33" s="59"/>
      <c r="C33" s="79"/>
      <c r="D33" s="59"/>
      <c r="E33" s="66" t="s">
        <v>582</v>
      </c>
      <c r="F33" s="66" t="s">
        <v>583</v>
      </c>
      <c r="G33" s="59" t="s">
        <v>609</v>
      </c>
      <c r="H33" s="59" t="s">
        <v>610</v>
      </c>
      <c r="I33" s="59" t="s">
        <v>610</v>
      </c>
      <c r="J33" s="59" t="s">
        <v>555</v>
      </c>
      <c r="K33" s="59" t="s">
        <v>573</v>
      </c>
      <c r="L33" s="59" t="s">
        <v>593</v>
      </c>
      <c r="M33" s="59"/>
    </row>
    <row r="34" s="52" customFormat="1" ht="29.25" customHeight="1" spans="1:13">
      <c r="A34" s="59" t="s">
        <v>158</v>
      </c>
      <c r="B34" s="59" t="s">
        <v>611</v>
      </c>
      <c r="C34" s="79">
        <v>150</v>
      </c>
      <c r="D34" s="59" t="s">
        <v>612</v>
      </c>
      <c r="E34" s="66" t="s">
        <v>551</v>
      </c>
      <c r="F34" s="66" t="s">
        <v>552</v>
      </c>
      <c r="G34" s="59" t="s">
        <v>553</v>
      </c>
      <c r="H34" s="59" t="s">
        <v>613</v>
      </c>
      <c r="I34" s="59" t="s">
        <v>613</v>
      </c>
      <c r="J34" s="59" t="s">
        <v>555</v>
      </c>
      <c r="K34" s="59" t="s">
        <v>556</v>
      </c>
      <c r="L34" s="59" t="s">
        <v>589</v>
      </c>
      <c r="M34" s="59"/>
    </row>
    <row r="35" s="52" customFormat="1" ht="24.4" customHeight="1" spans="1:13">
      <c r="A35" s="59"/>
      <c r="B35" s="59"/>
      <c r="C35" s="79"/>
      <c r="D35" s="59"/>
      <c r="E35" s="66"/>
      <c r="F35" s="66" t="s">
        <v>558</v>
      </c>
      <c r="G35" s="59"/>
      <c r="H35" s="59"/>
      <c r="I35" s="59"/>
      <c r="J35" s="59"/>
      <c r="K35" s="59"/>
      <c r="L35" s="59"/>
      <c r="M35" s="59"/>
    </row>
    <row r="36" s="52" customFormat="1" ht="24.4" customHeight="1" spans="1:13">
      <c r="A36" s="59"/>
      <c r="B36" s="59"/>
      <c r="C36" s="79"/>
      <c r="D36" s="59"/>
      <c r="E36" s="66"/>
      <c r="F36" s="66" t="s">
        <v>561</v>
      </c>
      <c r="G36" s="59"/>
      <c r="H36" s="59"/>
      <c r="I36" s="59"/>
      <c r="J36" s="59"/>
      <c r="K36" s="59"/>
      <c r="L36" s="59"/>
      <c r="M36" s="59"/>
    </row>
    <row r="37" s="52" customFormat="1" ht="50.1" customHeight="1" spans="1:13">
      <c r="A37" s="59"/>
      <c r="B37" s="59"/>
      <c r="C37" s="79"/>
      <c r="D37" s="59"/>
      <c r="E37" s="66" t="s">
        <v>562</v>
      </c>
      <c r="F37" s="66" t="s">
        <v>563</v>
      </c>
      <c r="G37" s="59" t="s">
        <v>614</v>
      </c>
      <c r="H37" s="59" t="s">
        <v>615</v>
      </c>
      <c r="I37" s="59" t="s">
        <v>615</v>
      </c>
      <c r="J37" s="59" t="s">
        <v>555</v>
      </c>
      <c r="K37" s="59" t="s">
        <v>616</v>
      </c>
      <c r="L37" s="59" t="s">
        <v>557</v>
      </c>
      <c r="M37" s="59"/>
    </row>
    <row r="38" s="52" customFormat="1" ht="24.4" customHeight="1" spans="1:13">
      <c r="A38" s="59"/>
      <c r="B38" s="59"/>
      <c r="C38" s="79"/>
      <c r="D38" s="59"/>
      <c r="E38" s="66"/>
      <c r="F38" s="66"/>
      <c r="G38" s="59" t="s">
        <v>617</v>
      </c>
      <c r="H38" s="59" t="s">
        <v>618</v>
      </c>
      <c r="I38" s="59" t="s">
        <v>618</v>
      </c>
      <c r="J38" s="59" t="s">
        <v>555</v>
      </c>
      <c r="K38" s="59" t="s">
        <v>573</v>
      </c>
      <c r="L38" s="59" t="s">
        <v>557</v>
      </c>
      <c r="M38" s="59"/>
    </row>
    <row r="39" s="52" customFormat="1" ht="39.6" customHeight="1" spans="1:13">
      <c r="A39" s="59"/>
      <c r="B39" s="59"/>
      <c r="C39" s="79"/>
      <c r="D39" s="59"/>
      <c r="E39" s="66"/>
      <c r="F39" s="66"/>
      <c r="G39" s="59" t="s">
        <v>619</v>
      </c>
      <c r="H39" s="59" t="s">
        <v>572</v>
      </c>
      <c r="I39" s="59" t="s">
        <v>618</v>
      </c>
      <c r="J39" s="59" t="s">
        <v>555</v>
      </c>
      <c r="K39" s="59" t="s">
        <v>573</v>
      </c>
      <c r="L39" s="59" t="s">
        <v>557</v>
      </c>
      <c r="M39" s="59"/>
    </row>
    <row r="40" s="52" customFormat="1" ht="24.4" customHeight="1" spans="1:13">
      <c r="A40" s="59"/>
      <c r="B40" s="59"/>
      <c r="C40" s="79"/>
      <c r="D40" s="59"/>
      <c r="E40" s="66"/>
      <c r="F40" s="66"/>
      <c r="G40" s="59" t="s">
        <v>620</v>
      </c>
      <c r="H40" s="59" t="s">
        <v>621</v>
      </c>
      <c r="I40" s="59" t="s">
        <v>621</v>
      </c>
      <c r="J40" s="59" t="s">
        <v>555</v>
      </c>
      <c r="K40" s="59" t="s">
        <v>592</v>
      </c>
      <c r="L40" s="59" t="s">
        <v>593</v>
      </c>
      <c r="M40" s="59"/>
    </row>
    <row r="41" s="52" customFormat="1" ht="24.4" customHeight="1" spans="1:13">
      <c r="A41" s="59"/>
      <c r="B41" s="59"/>
      <c r="C41" s="79"/>
      <c r="D41" s="59"/>
      <c r="E41" s="66"/>
      <c r="F41" s="66"/>
      <c r="G41" s="59" t="s">
        <v>622</v>
      </c>
      <c r="H41" s="59" t="s">
        <v>623</v>
      </c>
      <c r="I41" s="59" t="s">
        <v>623</v>
      </c>
      <c r="J41" s="59" t="s">
        <v>555</v>
      </c>
      <c r="K41" s="59" t="s">
        <v>592</v>
      </c>
      <c r="L41" s="59" t="s">
        <v>593</v>
      </c>
      <c r="M41" s="59"/>
    </row>
    <row r="42" s="52" customFormat="1" ht="24.4" customHeight="1" spans="1:13">
      <c r="A42" s="59"/>
      <c r="B42" s="59"/>
      <c r="C42" s="79"/>
      <c r="D42" s="59"/>
      <c r="E42" s="66"/>
      <c r="F42" s="66" t="s">
        <v>570</v>
      </c>
      <c r="G42" s="59" t="s">
        <v>624</v>
      </c>
      <c r="H42" s="59" t="s">
        <v>618</v>
      </c>
      <c r="I42" s="59" t="s">
        <v>618</v>
      </c>
      <c r="J42" s="59" t="s">
        <v>555</v>
      </c>
      <c r="K42" s="59" t="s">
        <v>573</v>
      </c>
      <c r="L42" s="59" t="s">
        <v>557</v>
      </c>
      <c r="M42" s="59"/>
    </row>
    <row r="43" s="52" customFormat="1" ht="29.25" customHeight="1" spans="1:13">
      <c r="A43" s="59"/>
      <c r="B43" s="59"/>
      <c r="C43" s="79"/>
      <c r="D43" s="59"/>
      <c r="E43" s="66"/>
      <c r="F43" s="66"/>
      <c r="G43" s="59" t="s">
        <v>625</v>
      </c>
      <c r="H43" s="59" t="s">
        <v>618</v>
      </c>
      <c r="I43" s="59" t="s">
        <v>618</v>
      </c>
      <c r="J43" s="59" t="s">
        <v>555</v>
      </c>
      <c r="K43" s="59" t="s">
        <v>573</v>
      </c>
      <c r="L43" s="59" t="s">
        <v>557</v>
      </c>
      <c r="M43" s="59"/>
    </row>
    <row r="44" s="52" customFormat="1" ht="24.4" customHeight="1" spans="1:13">
      <c r="A44" s="59"/>
      <c r="B44" s="59"/>
      <c r="C44" s="79"/>
      <c r="D44" s="59"/>
      <c r="E44" s="66"/>
      <c r="F44" s="66" t="s">
        <v>574</v>
      </c>
      <c r="G44" s="59" t="s">
        <v>626</v>
      </c>
      <c r="H44" s="59" t="s">
        <v>576</v>
      </c>
      <c r="I44" s="59" t="s">
        <v>576</v>
      </c>
      <c r="J44" s="59" t="s">
        <v>555</v>
      </c>
      <c r="K44" s="59" t="s">
        <v>569</v>
      </c>
      <c r="L44" s="59" t="s">
        <v>557</v>
      </c>
      <c r="M44" s="59"/>
    </row>
    <row r="45" s="52" customFormat="1" ht="24.4" customHeight="1" spans="1:13">
      <c r="A45" s="59"/>
      <c r="B45" s="59"/>
      <c r="C45" s="79"/>
      <c r="D45" s="59"/>
      <c r="E45" s="66"/>
      <c r="F45" s="66"/>
      <c r="G45" s="59" t="s">
        <v>627</v>
      </c>
      <c r="H45" s="59" t="s">
        <v>628</v>
      </c>
      <c r="I45" s="59" t="s">
        <v>628</v>
      </c>
      <c r="J45" s="59" t="s">
        <v>555</v>
      </c>
      <c r="K45" s="59" t="s">
        <v>573</v>
      </c>
      <c r="L45" s="59" t="s">
        <v>557</v>
      </c>
      <c r="M45" s="59"/>
    </row>
    <row r="46" s="52" customFormat="1" ht="29.25" customHeight="1" spans="1:13">
      <c r="A46" s="59"/>
      <c r="B46" s="59"/>
      <c r="C46" s="79"/>
      <c r="D46" s="59"/>
      <c r="E46" s="66" t="s">
        <v>577</v>
      </c>
      <c r="F46" s="66" t="s">
        <v>578</v>
      </c>
      <c r="G46" s="59" t="s">
        <v>599</v>
      </c>
      <c r="H46" s="59" t="s">
        <v>600</v>
      </c>
      <c r="I46" s="59" t="s">
        <v>600</v>
      </c>
      <c r="J46" s="59" t="s">
        <v>555</v>
      </c>
      <c r="K46" s="59" t="s">
        <v>559</v>
      </c>
      <c r="L46" s="59" t="s">
        <v>560</v>
      </c>
      <c r="M46" s="59"/>
    </row>
    <row r="47" s="52" customFormat="1" ht="29.25" customHeight="1" spans="1:13">
      <c r="A47" s="59"/>
      <c r="B47" s="59"/>
      <c r="C47" s="79"/>
      <c r="D47" s="59"/>
      <c r="E47" s="66"/>
      <c r="F47" s="66" t="s">
        <v>579</v>
      </c>
      <c r="G47" s="59" t="s">
        <v>601</v>
      </c>
      <c r="H47" s="59" t="s">
        <v>602</v>
      </c>
      <c r="I47" s="59" t="s">
        <v>602</v>
      </c>
      <c r="J47" s="59" t="s">
        <v>555</v>
      </c>
      <c r="K47" s="59" t="s">
        <v>559</v>
      </c>
      <c r="L47" s="59" t="s">
        <v>560</v>
      </c>
      <c r="M47" s="59"/>
    </row>
    <row r="48" s="52" customFormat="1" ht="24.4" customHeight="1" spans="1:13">
      <c r="A48" s="59"/>
      <c r="B48" s="59"/>
      <c r="C48" s="79"/>
      <c r="D48" s="59"/>
      <c r="E48" s="66"/>
      <c r="F48" s="66"/>
      <c r="G48" s="59" t="s">
        <v>629</v>
      </c>
      <c r="H48" s="59" t="s">
        <v>602</v>
      </c>
      <c r="I48" s="59" t="s">
        <v>602</v>
      </c>
      <c r="J48" s="59" t="s">
        <v>555</v>
      </c>
      <c r="K48" s="59" t="s">
        <v>559</v>
      </c>
      <c r="L48" s="59" t="s">
        <v>560</v>
      </c>
      <c r="M48" s="59"/>
    </row>
    <row r="49" s="52" customFormat="1" ht="24.4" customHeight="1" spans="1:13">
      <c r="A49" s="59"/>
      <c r="B49" s="59"/>
      <c r="C49" s="79"/>
      <c r="D49" s="59"/>
      <c r="E49" s="66"/>
      <c r="F49" s="66" t="s">
        <v>580</v>
      </c>
      <c r="G49" s="59" t="s">
        <v>604</v>
      </c>
      <c r="H49" s="59" t="s">
        <v>605</v>
      </c>
      <c r="I49" s="59" t="s">
        <v>605</v>
      </c>
      <c r="J49" s="59" t="s">
        <v>555</v>
      </c>
      <c r="K49" s="59" t="s">
        <v>559</v>
      </c>
      <c r="L49" s="59" t="s">
        <v>560</v>
      </c>
      <c r="M49" s="59"/>
    </row>
    <row r="50" s="52" customFormat="1" ht="29.25" customHeight="1" spans="1:13">
      <c r="A50" s="59"/>
      <c r="B50" s="59"/>
      <c r="C50" s="79"/>
      <c r="D50" s="59"/>
      <c r="E50" s="66"/>
      <c r="F50" s="66" t="s">
        <v>581</v>
      </c>
      <c r="G50" s="59" t="s">
        <v>606</v>
      </c>
      <c r="H50" s="59" t="s">
        <v>607</v>
      </c>
      <c r="I50" s="59" t="s">
        <v>607</v>
      </c>
      <c r="J50" s="59" t="s">
        <v>555</v>
      </c>
      <c r="K50" s="59" t="s">
        <v>559</v>
      </c>
      <c r="L50" s="59" t="s">
        <v>560</v>
      </c>
      <c r="M50" s="59"/>
    </row>
    <row r="51" s="52" customFormat="1" ht="24.4" customHeight="1" spans="1:13">
      <c r="A51" s="59"/>
      <c r="B51" s="59"/>
      <c r="C51" s="79"/>
      <c r="D51" s="59"/>
      <c r="E51" s="66"/>
      <c r="F51" s="66"/>
      <c r="G51" s="59" t="s">
        <v>608</v>
      </c>
      <c r="H51" s="59" t="s">
        <v>607</v>
      </c>
      <c r="I51" s="59" t="s">
        <v>607</v>
      </c>
      <c r="J51" s="59" t="s">
        <v>555</v>
      </c>
      <c r="K51" s="59" t="s">
        <v>559</v>
      </c>
      <c r="L51" s="59" t="s">
        <v>560</v>
      </c>
      <c r="M51" s="59"/>
    </row>
    <row r="52" s="52" customFormat="1" ht="24.4" customHeight="1" spans="1:13">
      <c r="A52" s="59"/>
      <c r="B52" s="59"/>
      <c r="C52" s="79"/>
      <c r="D52" s="59"/>
      <c r="E52" s="66" t="s">
        <v>582</v>
      </c>
      <c r="F52" s="66" t="s">
        <v>583</v>
      </c>
      <c r="G52" s="59" t="s">
        <v>609</v>
      </c>
      <c r="H52" s="59" t="s">
        <v>610</v>
      </c>
      <c r="I52" s="59" t="s">
        <v>610</v>
      </c>
      <c r="J52" s="59" t="s">
        <v>555</v>
      </c>
      <c r="K52" s="59" t="s">
        <v>573</v>
      </c>
      <c r="L52" s="59" t="s">
        <v>593</v>
      </c>
      <c r="M52" s="59"/>
    </row>
    <row r="53" s="52" customFormat="1" ht="29.25" customHeight="1" spans="1:13">
      <c r="A53" s="59" t="s">
        <v>158</v>
      </c>
      <c r="B53" s="59" t="s">
        <v>630</v>
      </c>
      <c r="C53" s="79">
        <v>3</v>
      </c>
      <c r="D53" s="59" t="s">
        <v>631</v>
      </c>
      <c r="E53" s="66" t="s">
        <v>551</v>
      </c>
      <c r="F53" s="66" t="s">
        <v>552</v>
      </c>
      <c r="G53" s="59" t="s">
        <v>553</v>
      </c>
      <c r="H53" s="59" t="s">
        <v>632</v>
      </c>
      <c r="I53" s="59" t="s">
        <v>632</v>
      </c>
      <c r="J53" s="59" t="s">
        <v>555</v>
      </c>
      <c r="K53" s="59" t="s">
        <v>556</v>
      </c>
      <c r="L53" s="59" t="s">
        <v>557</v>
      </c>
      <c r="M53" s="59"/>
    </row>
    <row r="54" s="52" customFormat="1" ht="24.4" customHeight="1" spans="1:13">
      <c r="A54" s="59"/>
      <c r="B54" s="59"/>
      <c r="C54" s="79"/>
      <c r="D54" s="59"/>
      <c r="E54" s="66"/>
      <c r="F54" s="66" t="s">
        <v>558</v>
      </c>
      <c r="G54" s="59"/>
      <c r="H54" s="59"/>
      <c r="I54" s="59"/>
      <c r="J54" s="59"/>
      <c r="K54" s="59"/>
      <c r="L54" s="59"/>
      <c r="M54" s="59"/>
    </row>
    <row r="55" s="52" customFormat="1" ht="24.4" customHeight="1" spans="1:13">
      <c r="A55" s="59"/>
      <c r="B55" s="59"/>
      <c r="C55" s="79"/>
      <c r="D55" s="59"/>
      <c r="E55" s="66"/>
      <c r="F55" s="66" t="s">
        <v>561</v>
      </c>
      <c r="G55" s="59"/>
      <c r="H55" s="59"/>
      <c r="I55" s="59"/>
      <c r="J55" s="59"/>
      <c r="K55" s="59"/>
      <c r="L55" s="59"/>
      <c r="M55" s="59"/>
    </row>
    <row r="56" s="52" customFormat="1" ht="24.4" customHeight="1" spans="1:13">
      <c r="A56" s="59"/>
      <c r="B56" s="59"/>
      <c r="C56" s="79"/>
      <c r="D56" s="59"/>
      <c r="E56" s="66" t="s">
        <v>562</v>
      </c>
      <c r="F56" s="66" t="s">
        <v>563</v>
      </c>
      <c r="G56" s="59" t="s">
        <v>633</v>
      </c>
      <c r="H56" s="59" t="s">
        <v>634</v>
      </c>
      <c r="I56" s="59" t="s">
        <v>634</v>
      </c>
      <c r="J56" s="59" t="s">
        <v>555</v>
      </c>
      <c r="K56" s="59" t="s">
        <v>592</v>
      </c>
      <c r="L56" s="59" t="s">
        <v>557</v>
      </c>
      <c r="M56" s="59"/>
    </row>
    <row r="57" s="52" customFormat="1" ht="24.4" customHeight="1" spans="1:13">
      <c r="A57" s="59"/>
      <c r="B57" s="59"/>
      <c r="C57" s="79"/>
      <c r="D57" s="59"/>
      <c r="E57" s="66"/>
      <c r="F57" s="66" t="s">
        <v>570</v>
      </c>
      <c r="G57" s="59" t="s">
        <v>635</v>
      </c>
      <c r="H57" s="59" t="s">
        <v>610</v>
      </c>
      <c r="I57" s="59" t="s">
        <v>610</v>
      </c>
      <c r="J57" s="59" t="s">
        <v>555</v>
      </c>
      <c r="K57" s="59" t="s">
        <v>573</v>
      </c>
      <c r="L57" s="59" t="s">
        <v>560</v>
      </c>
      <c r="M57" s="59"/>
    </row>
    <row r="58" s="52" customFormat="1" ht="24.4" customHeight="1" spans="1:13">
      <c r="A58" s="59"/>
      <c r="B58" s="59"/>
      <c r="C58" s="79"/>
      <c r="D58" s="59"/>
      <c r="E58" s="66"/>
      <c r="F58" s="66" t="s">
        <v>574</v>
      </c>
      <c r="G58" s="59" t="s">
        <v>598</v>
      </c>
      <c r="H58" s="59" t="s">
        <v>572</v>
      </c>
      <c r="I58" s="59" t="s">
        <v>572</v>
      </c>
      <c r="J58" s="59" t="s">
        <v>555</v>
      </c>
      <c r="K58" s="59" t="s">
        <v>573</v>
      </c>
      <c r="L58" s="59" t="s">
        <v>560</v>
      </c>
      <c r="M58" s="59"/>
    </row>
    <row r="59" s="52" customFormat="1" ht="29.25" customHeight="1" spans="1:13">
      <c r="A59" s="59"/>
      <c r="B59" s="59"/>
      <c r="C59" s="79"/>
      <c r="D59" s="59"/>
      <c r="E59" s="66" t="s">
        <v>577</v>
      </c>
      <c r="F59" s="66" t="s">
        <v>578</v>
      </c>
      <c r="G59" s="59" t="s">
        <v>599</v>
      </c>
      <c r="H59" s="59" t="s">
        <v>600</v>
      </c>
      <c r="I59" s="59" t="s">
        <v>600</v>
      </c>
      <c r="J59" s="59" t="s">
        <v>555</v>
      </c>
      <c r="K59" s="59" t="s">
        <v>559</v>
      </c>
      <c r="L59" s="59" t="s">
        <v>560</v>
      </c>
      <c r="M59" s="59"/>
    </row>
    <row r="60" s="52" customFormat="1" ht="29.25" customHeight="1" spans="1:13">
      <c r="A60" s="59"/>
      <c r="B60" s="59"/>
      <c r="C60" s="79"/>
      <c r="D60" s="59"/>
      <c r="E60" s="66"/>
      <c r="F60" s="66" t="s">
        <v>579</v>
      </c>
      <c r="G60" s="59" t="s">
        <v>636</v>
      </c>
      <c r="H60" s="59" t="s">
        <v>602</v>
      </c>
      <c r="I60" s="59" t="s">
        <v>602</v>
      </c>
      <c r="J60" s="59" t="s">
        <v>555</v>
      </c>
      <c r="K60" s="59" t="s">
        <v>559</v>
      </c>
      <c r="L60" s="59" t="s">
        <v>560</v>
      </c>
      <c r="M60" s="59"/>
    </row>
    <row r="61" s="52" customFormat="1" ht="29.25" customHeight="1" spans="1:13">
      <c r="A61" s="59"/>
      <c r="B61" s="59"/>
      <c r="C61" s="79"/>
      <c r="D61" s="59"/>
      <c r="E61" s="66"/>
      <c r="F61" s="66"/>
      <c r="G61" s="59" t="s">
        <v>601</v>
      </c>
      <c r="H61" s="59" t="s">
        <v>602</v>
      </c>
      <c r="I61" s="59" t="s">
        <v>602</v>
      </c>
      <c r="J61" s="59" t="s">
        <v>555</v>
      </c>
      <c r="K61" s="59" t="s">
        <v>559</v>
      </c>
      <c r="L61" s="59" t="s">
        <v>560</v>
      </c>
      <c r="M61" s="59"/>
    </row>
    <row r="62" s="52" customFormat="1" ht="24.4" customHeight="1" spans="1:13">
      <c r="A62" s="59"/>
      <c r="B62" s="59"/>
      <c r="C62" s="79"/>
      <c r="D62" s="59"/>
      <c r="E62" s="66"/>
      <c r="F62" s="66" t="s">
        <v>580</v>
      </c>
      <c r="G62" s="59" t="s">
        <v>604</v>
      </c>
      <c r="H62" s="59" t="s">
        <v>605</v>
      </c>
      <c r="I62" s="59" t="s">
        <v>605</v>
      </c>
      <c r="J62" s="59" t="s">
        <v>555</v>
      </c>
      <c r="K62" s="59" t="s">
        <v>559</v>
      </c>
      <c r="L62" s="59" t="s">
        <v>560</v>
      </c>
      <c r="M62" s="59"/>
    </row>
    <row r="63" s="52" customFormat="1" ht="24.4" customHeight="1" spans="1:13">
      <c r="A63" s="59"/>
      <c r="B63" s="59"/>
      <c r="C63" s="79"/>
      <c r="D63" s="59"/>
      <c r="E63" s="66"/>
      <c r="F63" s="66" t="s">
        <v>581</v>
      </c>
      <c r="G63" s="59" t="s">
        <v>608</v>
      </c>
      <c r="H63" s="59" t="s">
        <v>607</v>
      </c>
      <c r="I63" s="59" t="s">
        <v>607</v>
      </c>
      <c r="J63" s="59" t="s">
        <v>555</v>
      </c>
      <c r="K63" s="59" t="s">
        <v>559</v>
      </c>
      <c r="L63" s="59" t="s">
        <v>560</v>
      </c>
      <c r="M63" s="59"/>
    </row>
    <row r="64" s="52" customFormat="1" ht="29.25" customHeight="1" spans="1:13">
      <c r="A64" s="59"/>
      <c r="B64" s="59"/>
      <c r="C64" s="79"/>
      <c r="D64" s="59"/>
      <c r="E64" s="66"/>
      <c r="F64" s="66"/>
      <c r="G64" s="59" t="s">
        <v>606</v>
      </c>
      <c r="H64" s="59" t="s">
        <v>607</v>
      </c>
      <c r="I64" s="59" t="s">
        <v>607</v>
      </c>
      <c r="J64" s="59" t="s">
        <v>555</v>
      </c>
      <c r="K64" s="59" t="s">
        <v>559</v>
      </c>
      <c r="L64" s="59" t="s">
        <v>560</v>
      </c>
      <c r="M64" s="59"/>
    </row>
    <row r="65" s="52" customFormat="1" ht="24.4" customHeight="1" spans="1:13">
      <c r="A65" s="59"/>
      <c r="B65" s="59"/>
      <c r="C65" s="79"/>
      <c r="D65" s="59"/>
      <c r="E65" s="66" t="s">
        <v>582</v>
      </c>
      <c r="F65" s="66" t="s">
        <v>583</v>
      </c>
      <c r="G65" s="59" t="s">
        <v>609</v>
      </c>
      <c r="H65" s="59" t="s">
        <v>610</v>
      </c>
      <c r="I65" s="59" t="s">
        <v>610</v>
      </c>
      <c r="J65" s="59" t="s">
        <v>555</v>
      </c>
      <c r="K65" s="59" t="s">
        <v>573</v>
      </c>
      <c r="L65" s="59" t="s">
        <v>560</v>
      </c>
      <c r="M65" s="59"/>
    </row>
    <row r="66" s="52" customFormat="1" ht="29.25" customHeight="1" spans="1:13">
      <c r="A66" s="59" t="s">
        <v>158</v>
      </c>
      <c r="B66" s="59" t="s">
        <v>637</v>
      </c>
      <c r="C66" s="79">
        <v>20</v>
      </c>
      <c r="D66" s="59" t="s">
        <v>638</v>
      </c>
      <c r="E66" s="66" t="s">
        <v>551</v>
      </c>
      <c r="F66" s="66" t="s">
        <v>552</v>
      </c>
      <c r="G66" s="59" t="s">
        <v>553</v>
      </c>
      <c r="H66" s="59" t="s">
        <v>639</v>
      </c>
      <c r="I66" s="59" t="s">
        <v>639</v>
      </c>
      <c r="J66" s="59" t="s">
        <v>555</v>
      </c>
      <c r="K66" s="59" t="s">
        <v>559</v>
      </c>
      <c r="L66" s="59" t="s">
        <v>557</v>
      </c>
      <c r="M66" s="59"/>
    </row>
    <row r="67" s="52" customFormat="1" ht="24.4" customHeight="1" spans="1:13">
      <c r="A67" s="59"/>
      <c r="B67" s="59"/>
      <c r="C67" s="79"/>
      <c r="D67" s="59"/>
      <c r="E67" s="66"/>
      <c r="F67" s="66" t="s">
        <v>558</v>
      </c>
      <c r="G67" s="59"/>
      <c r="H67" s="59"/>
      <c r="I67" s="59"/>
      <c r="J67" s="59"/>
      <c r="K67" s="59"/>
      <c r="L67" s="59"/>
      <c r="M67" s="59"/>
    </row>
    <row r="68" s="52" customFormat="1" ht="24.4" customHeight="1" spans="1:13">
      <c r="A68" s="59"/>
      <c r="B68" s="59"/>
      <c r="C68" s="79"/>
      <c r="D68" s="59"/>
      <c r="E68" s="66"/>
      <c r="F68" s="66" t="s">
        <v>561</v>
      </c>
      <c r="G68" s="59"/>
      <c r="H68" s="59"/>
      <c r="I68" s="59"/>
      <c r="J68" s="59"/>
      <c r="K68" s="59"/>
      <c r="L68" s="59"/>
      <c r="M68" s="59"/>
    </row>
    <row r="69" s="52" customFormat="1" ht="24.4" customHeight="1" spans="1:13">
      <c r="A69" s="59"/>
      <c r="B69" s="59"/>
      <c r="C69" s="79"/>
      <c r="D69" s="59"/>
      <c r="E69" s="66" t="s">
        <v>562</v>
      </c>
      <c r="F69" s="66" t="s">
        <v>563</v>
      </c>
      <c r="G69" s="59" t="s">
        <v>640</v>
      </c>
      <c r="H69" s="59" t="s">
        <v>641</v>
      </c>
      <c r="I69" s="59" t="s">
        <v>641</v>
      </c>
      <c r="J69" s="59" t="s">
        <v>555</v>
      </c>
      <c r="K69" s="59" t="s">
        <v>592</v>
      </c>
      <c r="L69" s="59" t="s">
        <v>593</v>
      </c>
      <c r="M69" s="59"/>
    </row>
    <row r="70" s="52" customFormat="1" ht="24.4" customHeight="1" spans="1:13">
      <c r="A70" s="59"/>
      <c r="B70" s="59"/>
      <c r="C70" s="79"/>
      <c r="D70" s="59"/>
      <c r="E70" s="66"/>
      <c r="F70" s="66"/>
      <c r="G70" s="59" t="s">
        <v>642</v>
      </c>
      <c r="H70" s="59" t="s">
        <v>643</v>
      </c>
      <c r="I70" s="59" t="s">
        <v>643</v>
      </c>
      <c r="J70" s="59" t="s">
        <v>555</v>
      </c>
      <c r="K70" s="59" t="s">
        <v>592</v>
      </c>
      <c r="L70" s="59" t="s">
        <v>593</v>
      </c>
      <c r="M70" s="59"/>
    </row>
    <row r="71" s="52" customFormat="1" ht="24.4" customHeight="1" spans="1:13">
      <c r="A71" s="59"/>
      <c r="B71" s="59"/>
      <c r="C71" s="79"/>
      <c r="D71" s="59"/>
      <c r="E71" s="66"/>
      <c r="F71" s="66"/>
      <c r="G71" s="59" t="s">
        <v>644</v>
      </c>
      <c r="H71" s="59" t="s">
        <v>645</v>
      </c>
      <c r="I71" s="59" t="s">
        <v>645</v>
      </c>
      <c r="J71" s="59" t="s">
        <v>555</v>
      </c>
      <c r="K71" s="59" t="s">
        <v>592</v>
      </c>
      <c r="L71" s="59" t="s">
        <v>593</v>
      </c>
      <c r="M71" s="59"/>
    </row>
    <row r="72" s="52" customFormat="1" ht="24.4" customHeight="1" spans="1:13">
      <c r="A72" s="59"/>
      <c r="B72" s="59"/>
      <c r="C72" s="79"/>
      <c r="D72" s="59"/>
      <c r="E72" s="66"/>
      <c r="F72" s="66" t="s">
        <v>570</v>
      </c>
      <c r="G72" s="59" t="s">
        <v>646</v>
      </c>
      <c r="H72" s="59" t="s">
        <v>647</v>
      </c>
      <c r="I72" s="59" t="s">
        <v>647</v>
      </c>
      <c r="J72" s="59" t="s">
        <v>555</v>
      </c>
      <c r="K72" s="59" t="s">
        <v>573</v>
      </c>
      <c r="L72" s="59" t="s">
        <v>593</v>
      </c>
      <c r="M72" s="59"/>
    </row>
    <row r="73" s="52" customFormat="1" ht="29.25" customHeight="1" spans="1:13">
      <c r="A73" s="59"/>
      <c r="B73" s="59"/>
      <c r="C73" s="79"/>
      <c r="D73" s="59"/>
      <c r="E73" s="66"/>
      <c r="F73" s="66"/>
      <c r="G73" s="59" t="s">
        <v>648</v>
      </c>
      <c r="H73" s="59" t="s">
        <v>649</v>
      </c>
      <c r="I73" s="59" t="s">
        <v>649</v>
      </c>
      <c r="J73" s="59" t="s">
        <v>555</v>
      </c>
      <c r="K73" s="59" t="s">
        <v>573</v>
      </c>
      <c r="L73" s="59" t="s">
        <v>593</v>
      </c>
      <c r="M73" s="59"/>
    </row>
    <row r="74" s="52" customFormat="1" ht="24.4" customHeight="1" spans="1:13">
      <c r="A74" s="59"/>
      <c r="B74" s="59"/>
      <c r="C74" s="79"/>
      <c r="D74" s="59"/>
      <c r="E74" s="66"/>
      <c r="F74" s="66" t="s">
        <v>574</v>
      </c>
      <c r="G74" s="59" t="s">
        <v>627</v>
      </c>
      <c r="H74" s="59" t="s">
        <v>628</v>
      </c>
      <c r="I74" s="59" t="s">
        <v>628</v>
      </c>
      <c r="J74" s="59" t="s">
        <v>555</v>
      </c>
      <c r="K74" s="59" t="s">
        <v>573</v>
      </c>
      <c r="L74" s="59" t="s">
        <v>557</v>
      </c>
      <c r="M74" s="59"/>
    </row>
    <row r="75" s="52" customFormat="1" ht="24.4" customHeight="1" spans="1:13">
      <c r="A75" s="59"/>
      <c r="B75" s="59"/>
      <c r="C75" s="79"/>
      <c r="D75" s="59"/>
      <c r="E75" s="66"/>
      <c r="F75" s="66"/>
      <c r="G75" s="59" t="s">
        <v>626</v>
      </c>
      <c r="H75" s="59" t="s">
        <v>576</v>
      </c>
      <c r="I75" s="59" t="s">
        <v>576</v>
      </c>
      <c r="J75" s="59" t="s">
        <v>555</v>
      </c>
      <c r="K75" s="59" t="s">
        <v>569</v>
      </c>
      <c r="L75" s="59" t="s">
        <v>557</v>
      </c>
      <c r="M75" s="59"/>
    </row>
    <row r="76" s="52" customFormat="1" ht="29.25" customHeight="1" spans="1:13">
      <c r="A76" s="59"/>
      <c r="B76" s="59"/>
      <c r="C76" s="79"/>
      <c r="D76" s="59"/>
      <c r="E76" s="66" t="s">
        <v>577</v>
      </c>
      <c r="F76" s="66" t="s">
        <v>578</v>
      </c>
      <c r="G76" s="59" t="s">
        <v>599</v>
      </c>
      <c r="H76" s="59" t="s">
        <v>600</v>
      </c>
      <c r="I76" s="59" t="s">
        <v>600</v>
      </c>
      <c r="J76" s="59" t="s">
        <v>555</v>
      </c>
      <c r="K76" s="59" t="s">
        <v>559</v>
      </c>
      <c r="L76" s="59" t="s">
        <v>560</v>
      </c>
      <c r="M76" s="59"/>
    </row>
    <row r="77" s="52" customFormat="1" ht="24.4" customHeight="1" spans="1:13">
      <c r="A77" s="59"/>
      <c r="B77" s="59"/>
      <c r="C77" s="79"/>
      <c r="D77" s="59"/>
      <c r="E77" s="66"/>
      <c r="F77" s="66" t="s">
        <v>579</v>
      </c>
      <c r="G77" s="59" t="s">
        <v>629</v>
      </c>
      <c r="H77" s="59" t="s">
        <v>602</v>
      </c>
      <c r="I77" s="59" t="s">
        <v>602</v>
      </c>
      <c r="J77" s="59" t="s">
        <v>555</v>
      </c>
      <c r="K77" s="59" t="s">
        <v>559</v>
      </c>
      <c r="L77" s="59" t="s">
        <v>560</v>
      </c>
      <c r="M77" s="59"/>
    </row>
    <row r="78" s="52" customFormat="1" ht="29.25" customHeight="1" spans="1:13">
      <c r="A78" s="59"/>
      <c r="B78" s="59"/>
      <c r="C78" s="79"/>
      <c r="D78" s="59"/>
      <c r="E78" s="66"/>
      <c r="F78" s="66"/>
      <c r="G78" s="59" t="s">
        <v>601</v>
      </c>
      <c r="H78" s="59" t="s">
        <v>602</v>
      </c>
      <c r="I78" s="59" t="s">
        <v>602</v>
      </c>
      <c r="J78" s="59" t="s">
        <v>555</v>
      </c>
      <c r="K78" s="59" t="s">
        <v>559</v>
      </c>
      <c r="L78" s="59" t="s">
        <v>560</v>
      </c>
      <c r="M78" s="59"/>
    </row>
    <row r="79" s="52" customFormat="1" ht="24.4" customHeight="1" spans="1:13">
      <c r="A79" s="59"/>
      <c r="B79" s="59"/>
      <c r="C79" s="79"/>
      <c r="D79" s="59"/>
      <c r="E79" s="66"/>
      <c r="F79" s="66" t="s">
        <v>580</v>
      </c>
      <c r="G79" s="59" t="s">
        <v>604</v>
      </c>
      <c r="H79" s="59" t="s">
        <v>605</v>
      </c>
      <c r="I79" s="59" t="s">
        <v>605</v>
      </c>
      <c r="J79" s="59" t="s">
        <v>555</v>
      </c>
      <c r="K79" s="59" t="s">
        <v>559</v>
      </c>
      <c r="L79" s="59" t="s">
        <v>560</v>
      </c>
      <c r="M79" s="59"/>
    </row>
    <row r="80" s="52" customFormat="1" ht="24.4" customHeight="1" spans="1:13">
      <c r="A80" s="59"/>
      <c r="B80" s="59"/>
      <c r="C80" s="79"/>
      <c r="D80" s="59"/>
      <c r="E80" s="66"/>
      <c r="F80" s="66" t="s">
        <v>581</v>
      </c>
      <c r="G80" s="59" t="s">
        <v>650</v>
      </c>
      <c r="H80" s="59" t="s">
        <v>607</v>
      </c>
      <c r="I80" s="59" t="s">
        <v>607</v>
      </c>
      <c r="J80" s="59" t="s">
        <v>555</v>
      </c>
      <c r="K80" s="59" t="s">
        <v>559</v>
      </c>
      <c r="L80" s="59" t="s">
        <v>560</v>
      </c>
      <c r="M80" s="59"/>
    </row>
    <row r="81" s="52" customFormat="1" ht="29.25" customHeight="1" spans="1:13">
      <c r="A81" s="59"/>
      <c r="B81" s="59"/>
      <c r="C81" s="79"/>
      <c r="D81" s="59"/>
      <c r="E81" s="66"/>
      <c r="F81" s="66"/>
      <c r="G81" s="59" t="s">
        <v>606</v>
      </c>
      <c r="H81" s="59" t="s">
        <v>607</v>
      </c>
      <c r="I81" s="59" t="s">
        <v>607</v>
      </c>
      <c r="J81" s="59" t="s">
        <v>555</v>
      </c>
      <c r="K81" s="59" t="s">
        <v>559</v>
      </c>
      <c r="L81" s="59" t="s">
        <v>560</v>
      </c>
      <c r="M81" s="59"/>
    </row>
    <row r="82" s="52" customFormat="1" ht="24.4" customHeight="1" spans="1:13">
      <c r="A82" s="59"/>
      <c r="B82" s="59"/>
      <c r="C82" s="79"/>
      <c r="D82" s="59"/>
      <c r="E82" s="66" t="s">
        <v>582</v>
      </c>
      <c r="F82" s="66" t="s">
        <v>583</v>
      </c>
      <c r="G82" s="59" t="s">
        <v>609</v>
      </c>
      <c r="H82" s="59" t="s">
        <v>610</v>
      </c>
      <c r="I82" s="59" t="s">
        <v>610</v>
      </c>
      <c r="J82" s="59" t="s">
        <v>555</v>
      </c>
      <c r="K82" s="59" t="s">
        <v>559</v>
      </c>
      <c r="L82" s="59" t="s">
        <v>557</v>
      </c>
      <c r="M82" s="59"/>
    </row>
    <row r="83" s="52" customFormat="1" ht="29.25" customHeight="1" spans="1:13">
      <c r="A83" s="59" t="s">
        <v>158</v>
      </c>
      <c r="B83" s="59" t="s">
        <v>651</v>
      </c>
      <c r="C83" s="79">
        <v>20</v>
      </c>
      <c r="D83" s="59" t="s">
        <v>652</v>
      </c>
      <c r="E83" s="66" t="s">
        <v>551</v>
      </c>
      <c r="F83" s="66" t="s">
        <v>552</v>
      </c>
      <c r="G83" s="59" t="s">
        <v>553</v>
      </c>
      <c r="H83" s="59" t="s">
        <v>639</v>
      </c>
      <c r="I83" s="59" t="s">
        <v>639</v>
      </c>
      <c r="J83" s="59" t="s">
        <v>555</v>
      </c>
      <c r="K83" s="59" t="s">
        <v>556</v>
      </c>
      <c r="L83" s="59" t="s">
        <v>557</v>
      </c>
      <c r="M83" s="59"/>
    </row>
    <row r="84" s="52" customFormat="1" ht="24.4" customHeight="1" spans="1:13">
      <c r="A84" s="59"/>
      <c r="B84" s="59"/>
      <c r="C84" s="79"/>
      <c r="D84" s="59"/>
      <c r="E84" s="66"/>
      <c r="F84" s="66" t="s">
        <v>558</v>
      </c>
      <c r="G84" s="59"/>
      <c r="H84" s="59"/>
      <c r="I84" s="59"/>
      <c r="J84" s="59"/>
      <c r="K84" s="59"/>
      <c r="L84" s="59"/>
      <c r="M84" s="59"/>
    </row>
    <row r="85" s="52" customFormat="1" ht="24.4" customHeight="1" spans="1:13">
      <c r="A85" s="59"/>
      <c r="B85" s="59"/>
      <c r="C85" s="79"/>
      <c r="D85" s="59"/>
      <c r="E85" s="66"/>
      <c r="F85" s="66" t="s">
        <v>561</v>
      </c>
      <c r="G85" s="59"/>
      <c r="H85" s="59"/>
      <c r="I85" s="59"/>
      <c r="J85" s="59"/>
      <c r="K85" s="59"/>
      <c r="L85" s="59"/>
      <c r="M85" s="59"/>
    </row>
    <row r="86" s="52" customFormat="1" ht="24.4" customHeight="1" spans="1:13">
      <c r="A86" s="59"/>
      <c r="B86" s="59"/>
      <c r="C86" s="79"/>
      <c r="D86" s="59"/>
      <c r="E86" s="66" t="s">
        <v>562</v>
      </c>
      <c r="F86" s="66" t="s">
        <v>563</v>
      </c>
      <c r="G86" s="59" t="s">
        <v>653</v>
      </c>
      <c r="H86" s="59" t="s">
        <v>654</v>
      </c>
      <c r="I86" s="59" t="s">
        <v>654</v>
      </c>
      <c r="J86" s="59" t="s">
        <v>555</v>
      </c>
      <c r="K86" s="59" t="s">
        <v>559</v>
      </c>
      <c r="L86" s="59" t="s">
        <v>560</v>
      </c>
      <c r="M86" s="59"/>
    </row>
    <row r="87" s="52" customFormat="1" ht="29.25" customHeight="1" spans="1:13">
      <c r="A87" s="59"/>
      <c r="B87" s="59"/>
      <c r="C87" s="79"/>
      <c r="D87" s="59"/>
      <c r="E87" s="66"/>
      <c r="F87" s="66"/>
      <c r="G87" s="59" t="s">
        <v>655</v>
      </c>
      <c r="H87" s="59" t="s">
        <v>654</v>
      </c>
      <c r="I87" s="59" t="s">
        <v>654</v>
      </c>
      <c r="J87" s="59" t="s">
        <v>555</v>
      </c>
      <c r="K87" s="59" t="s">
        <v>559</v>
      </c>
      <c r="L87" s="59" t="s">
        <v>560</v>
      </c>
      <c r="M87" s="59"/>
    </row>
    <row r="88" s="52" customFormat="1" ht="24.4" customHeight="1" spans="1:13">
      <c r="A88" s="59"/>
      <c r="B88" s="59"/>
      <c r="C88" s="79"/>
      <c r="D88" s="59"/>
      <c r="E88" s="66"/>
      <c r="F88" s="66" t="s">
        <v>570</v>
      </c>
      <c r="G88" s="59" t="s">
        <v>656</v>
      </c>
      <c r="H88" s="59" t="s">
        <v>628</v>
      </c>
      <c r="I88" s="59" t="s">
        <v>628</v>
      </c>
      <c r="J88" s="59" t="s">
        <v>555</v>
      </c>
      <c r="K88" s="59" t="s">
        <v>657</v>
      </c>
      <c r="L88" s="59" t="s">
        <v>557</v>
      </c>
      <c r="M88" s="59"/>
    </row>
    <row r="89" s="52" customFormat="1" ht="24.4" customHeight="1" spans="1:13">
      <c r="A89" s="59"/>
      <c r="B89" s="59"/>
      <c r="C89" s="79"/>
      <c r="D89" s="59"/>
      <c r="E89" s="66"/>
      <c r="F89" s="66"/>
      <c r="G89" s="59" t="s">
        <v>658</v>
      </c>
      <c r="H89" s="59" t="s">
        <v>628</v>
      </c>
      <c r="I89" s="59" t="s">
        <v>628</v>
      </c>
      <c r="J89" s="59" t="s">
        <v>555</v>
      </c>
      <c r="K89" s="59" t="s">
        <v>657</v>
      </c>
      <c r="L89" s="59" t="s">
        <v>557</v>
      </c>
      <c r="M89" s="59"/>
    </row>
    <row r="90" s="52" customFormat="1" ht="24.4" customHeight="1" spans="1:13">
      <c r="A90" s="59"/>
      <c r="B90" s="59"/>
      <c r="C90" s="79"/>
      <c r="D90" s="59"/>
      <c r="E90" s="66"/>
      <c r="F90" s="66" t="s">
        <v>574</v>
      </c>
      <c r="G90" s="59" t="s">
        <v>659</v>
      </c>
      <c r="H90" s="59" t="s">
        <v>572</v>
      </c>
      <c r="I90" s="59" t="s">
        <v>572</v>
      </c>
      <c r="J90" s="59" t="s">
        <v>555</v>
      </c>
      <c r="K90" s="59" t="s">
        <v>657</v>
      </c>
      <c r="L90" s="59" t="s">
        <v>557</v>
      </c>
      <c r="M90" s="59"/>
    </row>
    <row r="91" s="52" customFormat="1" ht="24.4" customHeight="1" spans="1:13">
      <c r="A91" s="59"/>
      <c r="B91" s="59"/>
      <c r="C91" s="79"/>
      <c r="D91" s="59"/>
      <c r="E91" s="66"/>
      <c r="F91" s="66"/>
      <c r="G91" s="59" t="s">
        <v>626</v>
      </c>
      <c r="H91" s="59" t="s">
        <v>576</v>
      </c>
      <c r="I91" s="59" t="s">
        <v>576</v>
      </c>
      <c r="J91" s="59" t="s">
        <v>555</v>
      </c>
      <c r="K91" s="59" t="s">
        <v>569</v>
      </c>
      <c r="L91" s="59" t="s">
        <v>560</v>
      </c>
      <c r="M91" s="59"/>
    </row>
    <row r="92" s="52" customFormat="1" ht="29.25" customHeight="1" spans="1:13">
      <c r="A92" s="59"/>
      <c r="B92" s="59"/>
      <c r="C92" s="79"/>
      <c r="D92" s="59"/>
      <c r="E92" s="66" t="s">
        <v>577</v>
      </c>
      <c r="F92" s="66" t="s">
        <v>578</v>
      </c>
      <c r="G92" s="59" t="s">
        <v>599</v>
      </c>
      <c r="H92" s="59" t="s">
        <v>600</v>
      </c>
      <c r="I92" s="59" t="s">
        <v>600</v>
      </c>
      <c r="J92" s="59" t="s">
        <v>555</v>
      </c>
      <c r="K92" s="59" t="s">
        <v>559</v>
      </c>
      <c r="L92" s="59" t="s">
        <v>560</v>
      </c>
      <c r="M92" s="59"/>
    </row>
    <row r="93" s="52" customFormat="1" ht="24.4" customHeight="1" spans="1:13">
      <c r="A93" s="59"/>
      <c r="B93" s="59"/>
      <c r="C93" s="79"/>
      <c r="D93" s="59"/>
      <c r="E93" s="66"/>
      <c r="F93" s="66" t="s">
        <v>579</v>
      </c>
      <c r="G93" s="59" t="s">
        <v>603</v>
      </c>
      <c r="H93" s="59" t="s">
        <v>602</v>
      </c>
      <c r="I93" s="59" t="s">
        <v>602</v>
      </c>
      <c r="J93" s="59" t="s">
        <v>555</v>
      </c>
      <c r="K93" s="59" t="s">
        <v>559</v>
      </c>
      <c r="L93" s="59" t="s">
        <v>560</v>
      </c>
      <c r="M93" s="59"/>
    </row>
    <row r="94" s="52" customFormat="1" ht="29.25" customHeight="1" spans="1:13">
      <c r="A94" s="59"/>
      <c r="B94" s="59"/>
      <c r="C94" s="79"/>
      <c r="D94" s="59"/>
      <c r="E94" s="66"/>
      <c r="F94" s="66"/>
      <c r="G94" s="59" t="s">
        <v>601</v>
      </c>
      <c r="H94" s="59" t="s">
        <v>602</v>
      </c>
      <c r="I94" s="59" t="s">
        <v>602</v>
      </c>
      <c r="J94" s="59" t="s">
        <v>555</v>
      </c>
      <c r="K94" s="59" t="s">
        <v>559</v>
      </c>
      <c r="L94" s="59" t="s">
        <v>560</v>
      </c>
      <c r="M94" s="59"/>
    </row>
    <row r="95" s="52" customFormat="1" ht="24.4" customHeight="1" spans="1:13">
      <c r="A95" s="59"/>
      <c r="B95" s="59"/>
      <c r="C95" s="79"/>
      <c r="D95" s="59"/>
      <c r="E95" s="66"/>
      <c r="F95" s="66" t="s">
        <v>580</v>
      </c>
      <c r="G95" s="59" t="s">
        <v>604</v>
      </c>
      <c r="H95" s="59" t="s">
        <v>605</v>
      </c>
      <c r="I95" s="59" t="s">
        <v>605</v>
      </c>
      <c r="J95" s="59" t="s">
        <v>555</v>
      </c>
      <c r="K95" s="59" t="s">
        <v>559</v>
      </c>
      <c r="L95" s="59" t="s">
        <v>560</v>
      </c>
      <c r="M95" s="59"/>
    </row>
    <row r="96" s="52" customFormat="1" ht="24.4" customHeight="1" spans="1:13">
      <c r="A96" s="59"/>
      <c r="B96" s="59"/>
      <c r="C96" s="79"/>
      <c r="D96" s="59"/>
      <c r="E96" s="66"/>
      <c r="F96" s="66" t="s">
        <v>581</v>
      </c>
      <c r="G96" s="59" t="s">
        <v>608</v>
      </c>
      <c r="H96" s="59" t="s">
        <v>607</v>
      </c>
      <c r="I96" s="59" t="s">
        <v>607</v>
      </c>
      <c r="J96" s="59" t="s">
        <v>555</v>
      </c>
      <c r="K96" s="59" t="s">
        <v>559</v>
      </c>
      <c r="L96" s="59" t="s">
        <v>560</v>
      </c>
      <c r="M96" s="59"/>
    </row>
    <row r="97" s="52" customFormat="1" ht="29.25" customHeight="1" spans="1:13">
      <c r="A97" s="59"/>
      <c r="B97" s="59"/>
      <c r="C97" s="79"/>
      <c r="D97" s="59"/>
      <c r="E97" s="66"/>
      <c r="F97" s="66"/>
      <c r="G97" s="59" t="s">
        <v>606</v>
      </c>
      <c r="H97" s="59" t="s">
        <v>607</v>
      </c>
      <c r="I97" s="59" t="s">
        <v>607</v>
      </c>
      <c r="J97" s="59" t="s">
        <v>555</v>
      </c>
      <c r="K97" s="59" t="s">
        <v>559</v>
      </c>
      <c r="L97" s="59" t="s">
        <v>560</v>
      </c>
      <c r="M97" s="59"/>
    </row>
    <row r="98" s="52" customFormat="1" ht="24.4" customHeight="1" spans="1:13">
      <c r="A98" s="59"/>
      <c r="B98" s="59"/>
      <c r="C98" s="79"/>
      <c r="D98" s="59"/>
      <c r="E98" s="66" t="s">
        <v>582</v>
      </c>
      <c r="F98" s="66" t="s">
        <v>583</v>
      </c>
      <c r="G98" s="59" t="s">
        <v>609</v>
      </c>
      <c r="H98" s="59" t="s">
        <v>660</v>
      </c>
      <c r="I98" s="59" t="s">
        <v>660</v>
      </c>
      <c r="J98" s="59" t="s">
        <v>555</v>
      </c>
      <c r="K98" s="59" t="s">
        <v>573</v>
      </c>
      <c r="L98" s="59" t="s">
        <v>557</v>
      </c>
      <c r="M98" s="59"/>
    </row>
    <row r="99" s="52" customFormat="1" ht="29.25" customHeight="1" spans="1:13">
      <c r="A99" s="59" t="s">
        <v>158</v>
      </c>
      <c r="B99" s="59" t="s">
        <v>661</v>
      </c>
      <c r="C99" s="79">
        <v>20</v>
      </c>
      <c r="D99" s="59" t="s">
        <v>662</v>
      </c>
      <c r="E99" s="66" t="s">
        <v>551</v>
      </c>
      <c r="F99" s="66" t="s">
        <v>552</v>
      </c>
      <c r="G99" s="59" t="s">
        <v>663</v>
      </c>
      <c r="H99" s="59" t="s">
        <v>639</v>
      </c>
      <c r="I99" s="59" t="s">
        <v>639</v>
      </c>
      <c r="J99" s="59" t="s">
        <v>555</v>
      </c>
      <c r="K99" s="59" t="s">
        <v>556</v>
      </c>
      <c r="L99" s="59" t="s">
        <v>557</v>
      </c>
      <c r="M99" s="59"/>
    </row>
    <row r="100" s="52" customFormat="1" ht="24.4" customHeight="1" spans="1:13">
      <c r="A100" s="59"/>
      <c r="B100" s="59"/>
      <c r="C100" s="79"/>
      <c r="D100" s="59"/>
      <c r="E100" s="66"/>
      <c r="F100" s="66" t="s">
        <v>558</v>
      </c>
      <c r="G100" s="59"/>
      <c r="H100" s="59"/>
      <c r="I100" s="59"/>
      <c r="J100" s="59"/>
      <c r="K100" s="59"/>
      <c r="L100" s="59"/>
      <c r="M100" s="59"/>
    </row>
    <row r="101" s="52" customFormat="1" ht="24.4" customHeight="1" spans="1:13">
      <c r="A101" s="59"/>
      <c r="B101" s="59"/>
      <c r="C101" s="79"/>
      <c r="D101" s="59"/>
      <c r="E101" s="66"/>
      <c r="F101" s="66" t="s">
        <v>561</v>
      </c>
      <c r="G101" s="59"/>
      <c r="H101" s="59"/>
      <c r="I101" s="59"/>
      <c r="J101" s="59"/>
      <c r="K101" s="59"/>
      <c r="L101" s="59"/>
      <c r="M101" s="59"/>
    </row>
    <row r="102" s="52" customFormat="1" ht="24.4" customHeight="1" spans="1:13">
      <c r="A102" s="59"/>
      <c r="B102" s="59"/>
      <c r="C102" s="79"/>
      <c r="D102" s="59"/>
      <c r="E102" s="66" t="s">
        <v>562</v>
      </c>
      <c r="F102" s="66" t="s">
        <v>563</v>
      </c>
      <c r="G102" s="59" t="s">
        <v>664</v>
      </c>
      <c r="H102" s="59" t="s">
        <v>665</v>
      </c>
      <c r="I102" s="59" t="s">
        <v>665</v>
      </c>
      <c r="J102" s="59" t="s">
        <v>555</v>
      </c>
      <c r="K102" s="59" t="s">
        <v>666</v>
      </c>
      <c r="L102" s="59" t="s">
        <v>557</v>
      </c>
      <c r="M102" s="59"/>
    </row>
    <row r="103" s="52" customFormat="1" ht="29.25" customHeight="1" spans="1:13">
      <c r="A103" s="59"/>
      <c r="B103" s="59"/>
      <c r="C103" s="79"/>
      <c r="D103" s="59"/>
      <c r="E103" s="66"/>
      <c r="F103" s="66"/>
      <c r="G103" s="59" t="s">
        <v>667</v>
      </c>
      <c r="H103" s="59" t="s">
        <v>668</v>
      </c>
      <c r="I103" s="59" t="s">
        <v>668</v>
      </c>
      <c r="J103" s="59" t="s">
        <v>555</v>
      </c>
      <c r="K103" s="59" t="s">
        <v>666</v>
      </c>
      <c r="L103" s="59" t="s">
        <v>557</v>
      </c>
      <c r="M103" s="59"/>
    </row>
    <row r="104" s="52" customFormat="1" ht="29.25" customHeight="1" spans="1:13">
      <c r="A104" s="59"/>
      <c r="B104" s="59"/>
      <c r="C104" s="79"/>
      <c r="D104" s="59"/>
      <c r="E104" s="66"/>
      <c r="F104" s="66" t="s">
        <v>570</v>
      </c>
      <c r="G104" s="59" t="s">
        <v>669</v>
      </c>
      <c r="H104" s="59" t="s">
        <v>572</v>
      </c>
      <c r="I104" s="59" t="s">
        <v>572</v>
      </c>
      <c r="J104" s="59" t="s">
        <v>555</v>
      </c>
      <c r="K104" s="59" t="s">
        <v>573</v>
      </c>
      <c r="L104" s="59" t="s">
        <v>557</v>
      </c>
      <c r="M104" s="59"/>
    </row>
    <row r="105" s="52" customFormat="1" ht="24.4" customHeight="1" spans="1:13">
      <c r="A105" s="59"/>
      <c r="B105" s="59"/>
      <c r="C105" s="79"/>
      <c r="D105" s="59"/>
      <c r="E105" s="66"/>
      <c r="F105" s="66" t="s">
        <v>574</v>
      </c>
      <c r="G105" s="59" t="s">
        <v>670</v>
      </c>
      <c r="H105" s="59" t="s">
        <v>671</v>
      </c>
      <c r="I105" s="59" t="s">
        <v>671</v>
      </c>
      <c r="J105" s="59" t="s">
        <v>555</v>
      </c>
      <c r="K105" s="59" t="s">
        <v>559</v>
      </c>
      <c r="L105" s="59" t="s">
        <v>560</v>
      </c>
      <c r="M105" s="59"/>
    </row>
    <row r="106" s="52" customFormat="1" ht="24.4" customHeight="1" spans="1:13">
      <c r="A106" s="59"/>
      <c r="B106" s="59"/>
      <c r="C106" s="79"/>
      <c r="D106" s="59"/>
      <c r="E106" s="66"/>
      <c r="F106" s="66"/>
      <c r="G106" s="59" t="s">
        <v>672</v>
      </c>
      <c r="H106" s="59" t="s">
        <v>673</v>
      </c>
      <c r="I106" s="59" t="s">
        <v>673</v>
      </c>
      <c r="J106" s="59" t="s">
        <v>555</v>
      </c>
      <c r="K106" s="59" t="s">
        <v>559</v>
      </c>
      <c r="L106" s="59" t="s">
        <v>560</v>
      </c>
      <c r="M106" s="59"/>
    </row>
    <row r="107" s="52" customFormat="1" ht="29.25" customHeight="1" spans="1:13">
      <c r="A107" s="59"/>
      <c r="B107" s="59"/>
      <c r="C107" s="79"/>
      <c r="D107" s="59"/>
      <c r="E107" s="66" t="s">
        <v>577</v>
      </c>
      <c r="F107" s="66" t="s">
        <v>578</v>
      </c>
      <c r="G107" s="59" t="s">
        <v>599</v>
      </c>
      <c r="H107" s="59" t="s">
        <v>600</v>
      </c>
      <c r="I107" s="59" t="s">
        <v>600</v>
      </c>
      <c r="J107" s="59" t="s">
        <v>555</v>
      </c>
      <c r="K107" s="59" t="s">
        <v>559</v>
      </c>
      <c r="L107" s="59" t="s">
        <v>560</v>
      </c>
      <c r="M107" s="59"/>
    </row>
    <row r="108" s="52" customFormat="1" ht="24.4" customHeight="1" spans="1:13">
      <c r="A108" s="59"/>
      <c r="B108" s="59"/>
      <c r="C108" s="79"/>
      <c r="D108" s="59"/>
      <c r="E108" s="66"/>
      <c r="F108" s="66" t="s">
        <v>579</v>
      </c>
      <c r="G108" s="59" t="s">
        <v>674</v>
      </c>
      <c r="H108" s="59" t="s">
        <v>602</v>
      </c>
      <c r="I108" s="59" t="s">
        <v>602</v>
      </c>
      <c r="J108" s="59" t="s">
        <v>555</v>
      </c>
      <c r="K108" s="59" t="s">
        <v>559</v>
      </c>
      <c r="L108" s="59" t="s">
        <v>560</v>
      </c>
      <c r="M108" s="59"/>
    </row>
    <row r="109" s="52" customFormat="1" ht="29.25" customHeight="1" spans="1:13">
      <c r="A109" s="59"/>
      <c r="B109" s="59"/>
      <c r="C109" s="79"/>
      <c r="D109" s="59"/>
      <c r="E109" s="66"/>
      <c r="F109" s="66"/>
      <c r="G109" s="59" t="s">
        <v>601</v>
      </c>
      <c r="H109" s="59" t="s">
        <v>602</v>
      </c>
      <c r="I109" s="59" t="s">
        <v>602</v>
      </c>
      <c r="J109" s="59" t="s">
        <v>555</v>
      </c>
      <c r="K109" s="59" t="s">
        <v>559</v>
      </c>
      <c r="L109" s="59" t="s">
        <v>560</v>
      </c>
      <c r="M109" s="59"/>
    </row>
    <row r="110" s="52" customFormat="1" ht="24.4" customHeight="1" spans="1:13">
      <c r="A110" s="59"/>
      <c r="B110" s="59"/>
      <c r="C110" s="79"/>
      <c r="D110" s="59"/>
      <c r="E110" s="66"/>
      <c r="F110" s="66" t="s">
        <v>580</v>
      </c>
      <c r="G110" s="59" t="s">
        <v>604</v>
      </c>
      <c r="H110" s="59" t="s">
        <v>605</v>
      </c>
      <c r="I110" s="59" t="s">
        <v>605</v>
      </c>
      <c r="J110" s="59" t="s">
        <v>555</v>
      </c>
      <c r="K110" s="59" t="s">
        <v>559</v>
      </c>
      <c r="L110" s="59" t="s">
        <v>560</v>
      </c>
      <c r="M110" s="59"/>
    </row>
    <row r="111" s="52" customFormat="1" ht="29.25" customHeight="1" spans="1:13">
      <c r="A111" s="59"/>
      <c r="B111" s="59"/>
      <c r="C111" s="79"/>
      <c r="D111" s="59"/>
      <c r="E111" s="66"/>
      <c r="F111" s="66" t="s">
        <v>581</v>
      </c>
      <c r="G111" s="59" t="s">
        <v>606</v>
      </c>
      <c r="H111" s="59" t="s">
        <v>607</v>
      </c>
      <c r="I111" s="59" t="s">
        <v>607</v>
      </c>
      <c r="J111" s="59" t="s">
        <v>555</v>
      </c>
      <c r="K111" s="59" t="s">
        <v>559</v>
      </c>
      <c r="L111" s="59" t="s">
        <v>560</v>
      </c>
      <c r="M111" s="59"/>
    </row>
    <row r="112" s="52" customFormat="1" ht="24.4" customHeight="1" spans="1:13">
      <c r="A112" s="59"/>
      <c r="B112" s="59"/>
      <c r="C112" s="79"/>
      <c r="D112" s="59"/>
      <c r="E112" s="66"/>
      <c r="F112" s="66"/>
      <c r="G112" s="59" t="s">
        <v>608</v>
      </c>
      <c r="H112" s="59" t="s">
        <v>607</v>
      </c>
      <c r="I112" s="59" t="s">
        <v>607</v>
      </c>
      <c r="J112" s="59" t="s">
        <v>555</v>
      </c>
      <c r="K112" s="59" t="s">
        <v>559</v>
      </c>
      <c r="L112" s="59" t="s">
        <v>560</v>
      </c>
      <c r="M112" s="59"/>
    </row>
    <row r="113" s="52" customFormat="1" ht="24.4" customHeight="1" spans="1:13">
      <c r="A113" s="59"/>
      <c r="B113" s="59"/>
      <c r="C113" s="79"/>
      <c r="D113" s="59"/>
      <c r="E113" s="66" t="s">
        <v>582</v>
      </c>
      <c r="F113" s="66" t="s">
        <v>583</v>
      </c>
      <c r="G113" s="59" t="s">
        <v>609</v>
      </c>
      <c r="H113" s="59" t="s">
        <v>610</v>
      </c>
      <c r="I113" s="59" t="s">
        <v>610</v>
      </c>
      <c r="J113" s="59" t="s">
        <v>555</v>
      </c>
      <c r="K113" s="59" t="s">
        <v>573</v>
      </c>
      <c r="L113" s="59" t="s">
        <v>557</v>
      </c>
      <c r="M113" s="59"/>
    </row>
    <row r="114" s="52" customFormat="1" ht="29.25" customHeight="1" spans="1:13">
      <c r="A114" s="59" t="s">
        <v>158</v>
      </c>
      <c r="B114" s="59" t="s">
        <v>675</v>
      </c>
      <c r="C114" s="79">
        <v>110</v>
      </c>
      <c r="D114" s="59" t="s">
        <v>676</v>
      </c>
      <c r="E114" s="66" t="s">
        <v>551</v>
      </c>
      <c r="F114" s="66" t="s">
        <v>552</v>
      </c>
      <c r="G114" s="59" t="s">
        <v>663</v>
      </c>
      <c r="H114" s="59" t="s">
        <v>677</v>
      </c>
      <c r="I114" s="59" t="s">
        <v>677</v>
      </c>
      <c r="J114" s="59" t="s">
        <v>555</v>
      </c>
      <c r="K114" s="59" t="s">
        <v>556</v>
      </c>
      <c r="L114" s="59" t="s">
        <v>557</v>
      </c>
      <c r="M114" s="59"/>
    </row>
    <row r="115" s="52" customFormat="1" ht="24.4" customHeight="1" spans="1:13">
      <c r="A115" s="59"/>
      <c r="B115" s="59"/>
      <c r="C115" s="79"/>
      <c r="D115" s="59"/>
      <c r="E115" s="66"/>
      <c r="F115" s="66" t="s">
        <v>558</v>
      </c>
      <c r="G115" s="59"/>
      <c r="H115" s="59"/>
      <c r="I115" s="59"/>
      <c r="J115" s="59"/>
      <c r="K115" s="59"/>
      <c r="L115" s="59"/>
      <c r="M115" s="59"/>
    </row>
    <row r="116" s="52" customFormat="1" ht="24.4" customHeight="1" spans="1:13">
      <c r="A116" s="59"/>
      <c r="B116" s="59"/>
      <c r="C116" s="79"/>
      <c r="D116" s="59"/>
      <c r="E116" s="66"/>
      <c r="F116" s="66" t="s">
        <v>561</v>
      </c>
      <c r="G116" s="59"/>
      <c r="H116" s="59"/>
      <c r="I116" s="59"/>
      <c r="J116" s="59"/>
      <c r="K116" s="59"/>
      <c r="L116" s="59"/>
      <c r="M116" s="59"/>
    </row>
    <row r="117" s="52" customFormat="1" ht="24.4" customHeight="1" spans="1:13">
      <c r="A117" s="59"/>
      <c r="B117" s="59"/>
      <c r="C117" s="79"/>
      <c r="D117" s="59"/>
      <c r="E117" s="66" t="s">
        <v>562</v>
      </c>
      <c r="F117" s="66" t="s">
        <v>563</v>
      </c>
      <c r="G117" s="59" t="s">
        <v>678</v>
      </c>
      <c r="H117" s="59" t="s">
        <v>679</v>
      </c>
      <c r="I117" s="59" t="s">
        <v>679</v>
      </c>
      <c r="J117" s="59" t="s">
        <v>555</v>
      </c>
      <c r="K117" s="59" t="s">
        <v>592</v>
      </c>
      <c r="L117" s="59" t="s">
        <v>557</v>
      </c>
      <c r="M117" s="59"/>
    </row>
    <row r="118" s="52" customFormat="1" ht="24.4" customHeight="1" spans="1:13">
      <c r="A118" s="59"/>
      <c r="B118" s="59"/>
      <c r="C118" s="79"/>
      <c r="D118" s="59"/>
      <c r="E118" s="66"/>
      <c r="F118" s="66"/>
      <c r="G118" s="59" t="s">
        <v>680</v>
      </c>
      <c r="H118" s="59" t="s">
        <v>572</v>
      </c>
      <c r="I118" s="59" t="s">
        <v>572</v>
      </c>
      <c r="J118" s="59" t="s">
        <v>555</v>
      </c>
      <c r="K118" s="59" t="s">
        <v>573</v>
      </c>
      <c r="L118" s="59" t="s">
        <v>557</v>
      </c>
      <c r="M118" s="59"/>
    </row>
    <row r="119" s="52" customFormat="1" ht="24.4" customHeight="1" spans="1:13">
      <c r="A119" s="59"/>
      <c r="B119" s="59"/>
      <c r="C119" s="79"/>
      <c r="D119" s="59"/>
      <c r="E119" s="66"/>
      <c r="F119" s="66"/>
      <c r="G119" s="59" t="s">
        <v>681</v>
      </c>
      <c r="H119" s="59" t="s">
        <v>682</v>
      </c>
      <c r="I119" s="59" t="s">
        <v>682</v>
      </c>
      <c r="J119" s="59" t="s">
        <v>555</v>
      </c>
      <c r="K119" s="59" t="s">
        <v>616</v>
      </c>
      <c r="L119" s="59" t="s">
        <v>557</v>
      </c>
      <c r="M119" s="59"/>
    </row>
    <row r="120" s="52" customFormat="1" ht="24.4" customHeight="1" spans="1:13">
      <c r="A120" s="59"/>
      <c r="B120" s="59"/>
      <c r="C120" s="79"/>
      <c r="D120" s="59"/>
      <c r="E120" s="66"/>
      <c r="F120" s="66" t="s">
        <v>570</v>
      </c>
      <c r="G120" s="59" t="s">
        <v>683</v>
      </c>
      <c r="H120" s="59" t="s">
        <v>684</v>
      </c>
      <c r="I120" s="59" t="s">
        <v>685</v>
      </c>
      <c r="J120" s="59" t="s">
        <v>555</v>
      </c>
      <c r="K120" s="59" t="s">
        <v>573</v>
      </c>
      <c r="L120" s="59" t="s">
        <v>557</v>
      </c>
      <c r="M120" s="59"/>
    </row>
    <row r="121" s="52" customFormat="1" ht="24.4" customHeight="1" spans="1:13">
      <c r="A121" s="59"/>
      <c r="B121" s="59"/>
      <c r="C121" s="79"/>
      <c r="D121" s="59"/>
      <c r="E121" s="66"/>
      <c r="F121" s="66"/>
      <c r="G121" s="59" t="s">
        <v>686</v>
      </c>
      <c r="H121" s="59" t="s">
        <v>628</v>
      </c>
      <c r="I121" s="59" t="s">
        <v>628</v>
      </c>
      <c r="J121" s="59" t="s">
        <v>555</v>
      </c>
      <c r="K121" s="59" t="s">
        <v>573</v>
      </c>
      <c r="L121" s="59" t="s">
        <v>557</v>
      </c>
      <c r="M121" s="59"/>
    </row>
    <row r="122" s="52" customFormat="1" ht="24.4" customHeight="1" spans="1:13">
      <c r="A122" s="59"/>
      <c r="B122" s="59"/>
      <c r="C122" s="79"/>
      <c r="D122" s="59"/>
      <c r="E122" s="66"/>
      <c r="F122" s="66" t="s">
        <v>574</v>
      </c>
      <c r="G122" s="59" t="s">
        <v>687</v>
      </c>
      <c r="H122" s="59" t="s">
        <v>688</v>
      </c>
      <c r="I122" s="59" t="s">
        <v>688</v>
      </c>
      <c r="J122" s="59" t="s">
        <v>555</v>
      </c>
      <c r="K122" s="59" t="s">
        <v>559</v>
      </c>
      <c r="L122" s="59" t="s">
        <v>560</v>
      </c>
      <c r="M122" s="59"/>
    </row>
    <row r="123" s="52" customFormat="1" ht="29.25" customHeight="1" spans="1:13">
      <c r="A123" s="59"/>
      <c r="B123" s="59"/>
      <c r="C123" s="79"/>
      <c r="D123" s="59"/>
      <c r="E123" s="66" t="s">
        <v>577</v>
      </c>
      <c r="F123" s="66" t="s">
        <v>578</v>
      </c>
      <c r="G123" s="59" t="s">
        <v>689</v>
      </c>
      <c r="H123" s="59" t="s">
        <v>600</v>
      </c>
      <c r="I123" s="59" t="s">
        <v>600</v>
      </c>
      <c r="J123" s="59" t="s">
        <v>555</v>
      </c>
      <c r="K123" s="59" t="s">
        <v>559</v>
      </c>
      <c r="L123" s="59" t="s">
        <v>560</v>
      </c>
      <c r="M123" s="59"/>
    </row>
    <row r="124" s="52" customFormat="1" ht="29.25" customHeight="1" spans="1:13">
      <c r="A124" s="59"/>
      <c r="B124" s="59"/>
      <c r="C124" s="79"/>
      <c r="D124" s="59"/>
      <c r="E124" s="66"/>
      <c r="F124" s="66" t="s">
        <v>579</v>
      </c>
      <c r="G124" s="59" t="s">
        <v>601</v>
      </c>
      <c r="H124" s="59" t="s">
        <v>690</v>
      </c>
      <c r="I124" s="59" t="s">
        <v>690</v>
      </c>
      <c r="J124" s="59" t="s">
        <v>555</v>
      </c>
      <c r="K124" s="59" t="s">
        <v>559</v>
      </c>
      <c r="L124" s="59" t="s">
        <v>560</v>
      </c>
      <c r="M124" s="59"/>
    </row>
    <row r="125" s="52" customFormat="1" ht="24.4" customHeight="1" spans="1:13">
      <c r="A125" s="59"/>
      <c r="B125" s="59"/>
      <c r="C125" s="79"/>
      <c r="D125" s="59"/>
      <c r="E125" s="66"/>
      <c r="F125" s="66"/>
      <c r="G125" s="59" t="s">
        <v>691</v>
      </c>
      <c r="H125" s="59" t="s">
        <v>690</v>
      </c>
      <c r="I125" s="59" t="s">
        <v>690</v>
      </c>
      <c r="J125" s="59" t="s">
        <v>555</v>
      </c>
      <c r="K125" s="59" t="s">
        <v>559</v>
      </c>
      <c r="L125" s="59" t="s">
        <v>560</v>
      </c>
      <c r="M125" s="59"/>
    </row>
    <row r="126" s="52" customFormat="1" ht="24.4" customHeight="1" spans="1:13">
      <c r="A126" s="59"/>
      <c r="B126" s="59"/>
      <c r="C126" s="79"/>
      <c r="D126" s="59"/>
      <c r="E126" s="66"/>
      <c r="F126" s="66" t="s">
        <v>580</v>
      </c>
      <c r="G126" s="59" t="s">
        <v>604</v>
      </c>
      <c r="H126" s="59" t="s">
        <v>605</v>
      </c>
      <c r="I126" s="59" t="s">
        <v>605</v>
      </c>
      <c r="J126" s="59" t="s">
        <v>555</v>
      </c>
      <c r="K126" s="59" t="s">
        <v>559</v>
      </c>
      <c r="L126" s="59" t="s">
        <v>560</v>
      </c>
      <c r="M126" s="59"/>
    </row>
    <row r="127" s="52" customFormat="1" ht="29.25" customHeight="1" spans="1:13">
      <c r="A127" s="59"/>
      <c r="B127" s="59"/>
      <c r="C127" s="79"/>
      <c r="D127" s="59"/>
      <c r="E127" s="66"/>
      <c r="F127" s="66" t="s">
        <v>581</v>
      </c>
      <c r="G127" s="59" t="s">
        <v>606</v>
      </c>
      <c r="H127" s="59" t="s">
        <v>607</v>
      </c>
      <c r="I127" s="59" t="s">
        <v>607</v>
      </c>
      <c r="J127" s="59" t="s">
        <v>555</v>
      </c>
      <c r="K127" s="59" t="s">
        <v>559</v>
      </c>
      <c r="L127" s="59" t="s">
        <v>560</v>
      </c>
      <c r="M127" s="59"/>
    </row>
    <row r="128" s="52" customFormat="1" ht="24.4" customHeight="1" spans="1:13">
      <c r="A128" s="59"/>
      <c r="B128" s="59"/>
      <c r="C128" s="79"/>
      <c r="D128" s="59"/>
      <c r="E128" s="66"/>
      <c r="F128" s="66"/>
      <c r="G128" s="59" t="s">
        <v>692</v>
      </c>
      <c r="H128" s="59" t="s">
        <v>607</v>
      </c>
      <c r="I128" s="59" t="s">
        <v>607</v>
      </c>
      <c r="J128" s="59" t="s">
        <v>555</v>
      </c>
      <c r="K128" s="59" t="s">
        <v>559</v>
      </c>
      <c r="L128" s="59" t="s">
        <v>560</v>
      </c>
      <c r="M128" s="59"/>
    </row>
    <row r="129" s="52" customFormat="1" ht="24.4" customHeight="1" spans="1:13">
      <c r="A129" s="59"/>
      <c r="B129" s="59"/>
      <c r="C129" s="79"/>
      <c r="D129" s="59"/>
      <c r="E129" s="66" t="s">
        <v>582</v>
      </c>
      <c r="F129" s="66" t="s">
        <v>583</v>
      </c>
      <c r="G129" s="59" t="s">
        <v>609</v>
      </c>
      <c r="H129" s="59" t="s">
        <v>693</v>
      </c>
      <c r="I129" s="59" t="s">
        <v>693</v>
      </c>
      <c r="J129" s="59" t="s">
        <v>555</v>
      </c>
      <c r="K129" s="59" t="s">
        <v>573</v>
      </c>
      <c r="L129" s="59" t="s">
        <v>557</v>
      </c>
      <c r="M129" s="59"/>
    </row>
    <row r="130" s="52" customFormat="1" ht="29.25" customHeight="1" spans="1:13">
      <c r="A130" s="59" t="s">
        <v>158</v>
      </c>
      <c r="B130" s="59" t="s">
        <v>694</v>
      </c>
      <c r="C130" s="79">
        <v>10</v>
      </c>
      <c r="D130" s="59" t="s">
        <v>631</v>
      </c>
      <c r="E130" s="66" t="s">
        <v>551</v>
      </c>
      <c r="F130" s="66" t="s">
        <v>552</v>
      </c>
      <c r="G130" s="59" t="s">
        <v>553</v>
      </c>
      <c r="H130" s="59" t="s">
        <v>588</v>
      </c>
      <c r="I130" s="59" t="s">
        <v>588</v>
      </c>
      <c r="J130" s="59" t="s">
        <v>555</v>
      </c>
      <c r="K130" s="59" t="s">
        <v>556</v>
      </c>
      <c r="L130" s="59" t="s">
        <v>589</v>
      </c>
      <c r="M130" s="59"/>
    </row>
    <row r="131" s="52" customFormat="1" ht="24.4" customHeight="1" spans="1:13">
      <c r="A131" s="59"/>
      <c r="B131" s="59"/>
      <c r="C131" s="79"/>
      <c r="D131" s="59"/>
      <c r="E131" s="66"/>
      <c r="F131" s="66" t="s">
        <v>558</v>
      </c>
      <c r="G131" s="59"/>
      <c r="H131" s="59"/>
      <c r="I131" s="59"/>
      <c r="J131" s="59"/>
      <c r="K131" s="59"/>
      <c r="L131" s="59"/>
      <c r="M131" s="59"/>
    </row>
    <row r="132" s="52" customFormat="1" ht="24.4" customHeight="1" spans="1:13">
      <c r="A132" s="59"/>
      <c r="B132" s="59"/>
      <c r="C132" s="79"/>
      <c r="D132" s="59"/>
      <c r="E132" s="66"/>
      <c r="F132" s="66" t="s">
        <v>561</v>
      </c>
      <c r="G132" s="59"/>
      <c r="H132" s="59"/>
      <c r="I132" s="59"/>
      <c r="J132" s="59"/>
      <c r="K132" s="59"/>
      <c r="L132" s="59"/>
      <c r="M132" s="59"/>
    </row>
    <row r="133" s="52" customFormat="1" ht="29.25" customHeight="1" spans="1:13">
      <c r="A133" s="59"/>
      <c r="B133" s="59"/>
      <c r="C133" s="79"/>
      <c r="D133" s="59"/>
      <c r="E133" s="66" t="s">
        <v>562</v>
      </c>
      <c r="F133" s="66" t="s">
        <v>563</v>
      </c>
      <c r="G133" s="59" t="s">
        <v>695</v>
      </c>
      <c r="H133" s="59" t="s">
        <v>696</v>
      </c>
      <c r="I133" s="59" t="s">
        <v>696</v>
      </c>
      <c r="J133" s="59" t="s">
        <v>555</v>
      </c>
      <c r="K133" s="59" t="s">
        <v>592</v>
      </c>
      <c r="L133" s="59" t="s">
        <v>593</v>
      </c>
      <c r="M133" s="59"/>
    </row>
    <row r="134" s="52" customFormat="1" ht="29.25" customHeight="1" spans="1:13">
      <c r="A134" s="59"/>
      <c r="B134" s="59"/>
      <c r="C134" s="79"/>
      <c r="D134" s="59"/>
      <c r="E134" s="66"/>
      <c r="F134" s="66"/>
      <c r="G134" s="59" t="s">
        <v>697</v>
      </c>
      <c r="H134" s="59" t="s">
        <v>698</v>
      </c>
      <c r="I134" s="59" t="s">
        <v>698</v>
      </c>
      <c r="J134" s="59" t="s">
        <v>555</v>
      </c>
      <c r="K134" s="59" t="s">
        <v>592</v>
      </c>
      <c r="L134" s="59" t="s">
        <v>593</v>
      </c>
      <c r="M134" s="59"/>
    </row>
    <row r="135" s="52" customFormat="1" ht="24.4" customHeight="1" spans="1:13">
      <c r="A135" s="59"/>
      <c r="B135" s="59"/>
      <c r="C135" s="79"/>
      <c r="D135" s="59"/>
      <c r="E135" s="66"/>
      <c r="F135" s="66" t="s">
        <v>570</v>
      </c>
      <c r="G135" s="59" t="s">
        <v>699</v>
      </c>
      <c r="H135" s="59" t="s">
        <v>610</v>
      </c>
      <c r="I135" s="59" t="s">
        <v>610</v>
      </c>
      <c r="J135" s="59" t="s">
        <v>555</v>
      </c>
      <c r="K135" s="59" t="s">
        <v>573</v>
      </c>
      <c r="L135" s="59" t="s">
        <v>593</v>
      </c>
      <c r="M135" s="59"/>
    </row>
    <row r="136" s="52" customFormat="1" ht="24.4" customHeight="1" spans="1:13">
      <c r="A136" s="59"/>
      <c r="B136" s="59"/>
      <c r="C136" s="79"/>
      <c r="D136" s="59"/>
      <c r="E136" s="66"/>
      <c r="F136" s="66" t="s">
        <v>574</v>
      </c>
      <c r="G136" s="59" t="s">
        <v>598</v>
      </c>
      <c r="H136" s="59" t="s">
        <v>572</v>
      </c>
      <c r="I136" s="59" t="s">
        <v>572</v>
      </c>
      <c r="J136" s="59" t="s">
        <v>555</v>
      </c>
      <c r="K136" s="59" t="s">
        <v>573</v>
      </c>
      <c r="L136" s="59" t="s">
        <v>560</v>
      </c>
      <c r="M136" s="59"/>
    </row>
    <row r="137" s="52" customFormat="1" ht="29.25" customHeight="1" spans="1:13">
      <c r="A137" s="59"/>
      <c r="B137" s="59"/>
      <c r="C137" s="79"/>
      <c r="D137" s="59"/>
      <c r="E137" s="66" t="s">
        <v>577</v>
      </c>
      <c r="F137" s="66" t="s">
        <v>578</v>
      </c>
      <c r="G137" s="59" t="s">
        <v>599</v>
      </c>
      <c r="H137" s="59" t="s">
        <v>600</v>
      </c>
      <c r="I137" s="59" t="s">
        <v>600</v>
      </c>
      <c r="J137" s="59" t="s">
        <v>555</v>
      </c>
      <c r="K137" s="59" t="s">
        <v>559</v>
      </c>
      <c r="L137" s="59" t="s">
        <v>560</v>
      </c>
      <c r="M137" s="59"/>
    </row>
    <row r="138" s="52" customFormat="1" ht="29.25" customHeight="1" spans="1:13">
      <c r="A138" s="59"/>
      <c r="B138" s="59"/>
      <c r="C138" s="79"/>
      <c r="D138" s="59"/>
      <c r="E138" s="66"/>
      <c r="F138" s="66" t="s">
        <v>579</v>
      </c>
      <c r="G138" s="59" t="s">
        <v>601</v>
      </c>
      <c r="H138" s="59" t="s">
        <v>602</v>
      </c>
      <c r="I138" s="59" t="s">
        <v>602</v>
      </c>
      <c r="J138" s="59" t="s">
        <v>555</v>
      </c>
      <c r="K138" s="59" t="s">
        <v>559</v>
      </c>
      <c r="L138" s="59" t="s">
        <v>560</v>
      </c>
      <c r="M138" s="59"/>
    </row>
    <row r="139" s="52" customFormat="1" ht="24.4" customHeight="1" spans="1:13">
      <c r="A139" s="59"/>
      <c r="B139" s="59"/>
      <c r="C139" s="79"/>
      <c r="D139" s="59"/>
      <c r="E139" s="66"/>
      <c r="F139" s="66"/>
      <c r="G139" s="59" t="s">
        <v>603</v>
      </c>
      <c r="H139" s="59" t="s">
        <v>602</v>
      </c>
      <c r="I139" s="59" t="s">
        <v>602</v>
      </c>
      <c r="J139" s="59" t="s">
        <v>555</v>
      </c>
      <c r="K139" s="59" t="s">
        <v>559</v>
      </c>
      <c r="L139" s="59" t="s">
        <v>560</v>
      </c>
      <c r="M139" s="59"/>
    </row>
    <row r="140" s="52" customFormat="1" ht="24.4" customHeight="1" spans="1:13">
      <c r="A140" s="59"/>
      <c r="B140" s="59"/>
      <c r="C140" s="79"/>
      <c r="D140" s="59"/>
      <c r="E140" s="66"/>
      <c r="F140" s="66" t="s">
        <v>580</v>
      </c>
      <c r="G140" s="59" t="s">
        <v>604</v>
      </c>
      <c r="H140" s="59" t="s">
        <v>605</v>
      </c>
      <c r="I140" s="59" t="s">
        <v>605</v>
      </c>
      <c r="J140" s="59" t="s">
        <v>555</v>
      </c>
      <c r="K140" s="59" t="s">
        <v>559</v>
      </c>
      <c r="L140" s="59" t="s">
        <v>560</v>
      </c>
      <c r="M140" s="59"/>
    </row>
    <row r="141" s="52" customFormat="1" ht="29.25" customHeight="1" spans="1:13">
      <c r="A141" s="59"/>
      <c r="B141" s="59"/>
      <c r="C141" s="79"/>
      <c r="D141" s="59"/>
      <c r="E141" s="66"/>
      <c r="F141" s="66" t="s">
        <v>581</v>
      </c>
      <c r="G141" s="59" t="s">
        <v>606</v>
      </c>
      <c r="H141" s="59" t="s">
        <v>607</v>
      </c>
      <c r="I141" s="59" t="s">
        <v>607</v>
      </c>
      <c r="J141" s="59" t="s">
        <v>555</v>
      </c>
      <c r="K141" s="59" t="s">
        <v>559</v>
      </c>
      <c r="L141" s="59" t="s">
        <v>560</v>
      </c>
      <c r="M141" s="59"/>
    </row>
    <row r="142" s="52" customFormat="1" ht="24.4" customHeight="1" spans="1:13">
      <c r="A142" s="59"/>
      <c r="B142" s="59"/>
      <c r="C142" s="79"/>
      <c r="D142" s="59"/>
      <c r="E142" s="66"/>
      <c r="F142" s="66"/>
      <c r="G142" s="59" t="s">
        <v>650</v>
      </c>
      <c r="H142" s="59" t="s">
        <v>607</v>
      </c>
      <c r="I142" s="59" t="s">
        <v>607</v>
      </c>
      <c r="J142" s="59" t="s">
        <v>555</v>
      </c>
      <c r="K142" s="59" t="s">
        <v>559</v>
      </c>
      <c r="L142" s="59" t="s">
        <v>560</v>
      </c>
      <c r="M142" s="59"/>
    </row>
    <row r="143" s="52" customFormat="1" ht="24.4" customHeight="1" spans="1:13">
      <c r="A143" s="59"/>
      <c r="B143" s="59"/>
      <c r="C143" s="79"/>
      <c r="D143" s="59"/>
      <c r="E143" s="66" t="s">
        <v>582</v>
      </c>
      <c r="F143" s="66" t="s">
        <v>583</v>
      </c>
      <c r="G143" s="59" t="s">
        <v>609</v>
      </c>
      <c r="H143" s="59" t="s">
        <v>610</v>
      </c>
      <c r="I143" s="59" t="s">
        <v>610</v>
      </c>
      <c r="J143" s="59" t="s">
        <v>555</v>
      </c>
      <c r="K143" s="59" t="s">
        <v>573</v>
      </c>
      <c r="L143" s="59" t="s">
        <v>593</v>
      </c>
      <c r="M143" s="59"/>
    </row>
    <row r="144" s="52" customFormat="1" ht="19.9" customHeight="1" spans="1:13">
      <c r="A144" s="75" t="s">
        <v>700</v>
      </c>
      <c r="B144" s="75" t="s">
        <v>701</v>
      </c>
      <c r="C144" s="82">
        <v>95</v>
      </c>
      <c r="D144" s="78"/>
      <c r="E144" s="78"/>
      <c r="F144" s="78"/>
      <c r="G144" s="78"/>
      <c r="H144" s="78"/>
      <c r="I144" s="78"/>
      <c r="J144" s="78"/>
      <c r="K144" s="78"/>
      <c r="L144" s="78"/>
      <c r="M144" s="78"/>
    </row>
    <row r="145" s="52" customFormat="1" ht="24.4" customHeight="1" spans="1:13">
      <c r="A145" s="59" t="s">
        <v>160</v>
      </c>
      <c r="B145" s="59" t="s">
        <v>702</v>
      </c>
      <c r="C145" s="79">
        <v>10</v>
      </c>
      <c r="D145" s="59" t="s">
        <v>703</v>
      </c>
      <c r="E145" s="66" t="s">
        <v>551</v>
      </c>
      <c r="F145" s="66" t="s">
        <v>552</v>
      </c>
      <c r="G145" s="59" t="s">
        <v>704</v>
      </c>
      <c r="H145" s="59" t="s">
        <v>705</v>
      </c>
      <c r="I145" s="59" t="s">
        <v>706</v>
      </c>
      <c r="J145" s="59" t="s">
        <v>707</v>
      </c>
      <c r="K145" s="59" t="s">
        <v>556</v>
      </c>
      <c r="L145" s="59" t="s">
        <v>557</v>
      </c>
      <c r="M145" s="59"/>
    </row>
    <row r="146" s="52" customFormat="1" ht="24.4" customHeight="1" spans="1:13">
      <c r="A146" s="59"/>
      <c r="B146" s="59"/>
      <c r="C146" s="79"/>
      <c r="D146" s="59"/>
      <c r="E146" s="66"/>
      <c r="F146" s="66" t="s">
        <v>558</v>
      </c>
      <c r="G146" s="59" t="s">
        <v>708</v>
      </c>
      <c r="H146" s="59" t="s">
        <v>559</v>
      </c>
      <c r="I146" s="59" t="s">
        <v>709</v>
      </c>
      <c r="J146" s="59" t="s">
        <v>707</v>
      </c>
      <c r="K146" s="59" t="s">
        <v>559</v>
      </c>
      <c r="L146" s="59" t="s">
        <v>560</v>
      </c>
      <c r="M146" s="59"/>
    </row>
    <row r="147" s="52" customFormat="1" ht="24.4" customHeight="1" spans="1:13">
      <c r="A147" s="59"/>
      <c r="B147" s="59"/>
      <c r="C147" s="79"/>
      <c r="D147" s="59"/>
      <c r="E147" s="66"/>
      <c r="F147" s="66" t="s">
        <v>561</v>
      </c>
      <c r="G147" s="59" t="s">
        <v>710</v>
      </c>
      <c r="H147" s="59" t="s">
        <v>559</v>
      </c>
      <c r="I147" s="59" t="s">
        <v>709</v>
      </c>
      <c r="J147" s="59" t="s">
        <v>707</v>
      </c>
      <c r="K147" s="59" t="s">
        <v>559</v>
      </c>
      <c r="L147" s="59" t="s">
        <v>560</v>
      </c>
      <c r="M147" s="59"/>
    </row>
    <row r="148" s="52" customFormat="1" ht="24.4" customHeight="1" spans="1:13">
      <c r="A148" s="59"/>
      <c r="B148" s="59"/>
      <c r="C148" s="79"/>
      <c r="D148" s="59"/>
      <c r="E148" s="66" t="s">
        <v>562</v>
      </c>
      <c r="F148" s="66" t="s">
        <v>563</v>
      </c>
      <c r="G148" s="59" t="s">
        <v>711</v>
      </c>
      <c r="H148" s="59" t="s">
        <v>572</v>
      </c>
      <c r="I148" s="59" t="s">
        <v>711</v>
      </c>
      <c r="J148" s="59" t="s">
        <v>707</v>
      </c>
      <c r="K148" s="59" t="s">
        <v>712</v>
      </c>
      <c r="L148" s="59" t="s">
        <v>557</v>
      </c>
      <c r="M148" s="59"/>
    </row>
    <row r="149" s="52" customFormat="1" ht="24.4" customHeight="1" spans="1:13">
      <c r="A149" s="59"/>
      <c r="B149" s="59"/>
      <c r="C149" s="79"/>
      <c r="D149" s="59"/>
      <c r="E149" s="66"/>
      <c r="F149" s="66" t="s">
        <v>570</v>
      </c>
      <c r="G149" s="59" t="s">
        <v>713</v>
      </c>
      <c r="H149" s="59" t="s">
        <v>714</v>
      </c>
      <c r="I149" s="59" t="s">
        <v>713</v>
      </c>
      <c r="J149" s="59" t="s">
        <v>707</v>
      </c>
      <c r="K149" s="59" t="s">
        <v>559</v>
      </c>
      <c r="L149" s="59" t="s">
        <v>560</v>
      </c>
      <c r="M149" s="59"/>
    </row>
    <row r="150" s="52" customFormat="1" ht="24.4" customHeight="1" spans="1:13">
      <c r="A150" s="59"/>
      <c r="B150" s="59"/>
      <c r="C150" s="79"/>
      <c r="D150" s="59"/>
      <c r="E150" s="66"/>
      <c r="F150" s="66" t="s">
        <v>574</v>
      </c>
      <c r="G150" s="59" t="s">
        <v>715</v>
      </c>
      <c r="H150" s="59" t="s">
        <v>716</v>
      </c>
      <c r="I150" s="59" t="s">
        <v>716</v>
      </c>
      <c r="J150" s="59" t="s">
        <v>707</v>
      </c>
      <c r="K150" s="59" t="s">
        <v>569</v>
      </c>
      <c r="L150" s="59" t="s">
        <v>557</v>
      </c>
      <c r="M150" s="59"/>
    </row>
    <row r="151" s="52" customFormat="1" ht="29.25" customHeight="1" spans="1:13">
      <c r="A151" s="59"/>
      <c r="B151" s="59"/>
      <c r="C151" s="79"/>
      <c r="D151" s="59"/>
      <c r="E151" s="66" t="s">
        <v>577</v>
      </c>
      <c r="F151" s="66" t="s">
        <v>578</v>
      </c>
      <c r="G151" s="59" t="s">
        <v>717</v>
      </c>
      <c r="H151" s="59" t="s">
        <v>718</v>
      </c>
      <c r="I151" s="59" t="s">
        <v>717</v>
      </c>
      <c r="J151" s="59" t="s">
        <v>707</v>
      </c>
      <c r="K151" s="59" t="s">
        <v>559</v>
      </c>
      <c r="L151" s="59" t="s">
        <v>560</v>
      </c>
      <c r="M151" s="59"/>
    </row>
    <row r="152" s="52" customFormat="1" ht="29.25" customHeight="1" spans="1:13">
      <c r="A152" s="59"/>
      <c r="B152" s="59"/>
      <c r="C152" s="79"/>
      <c r="D152" s="59"/>
      <c r="E152" s="66"/>
      <c r="F152" s="66" t="s">
        <v>579</v>
      </c>
      <c r="G152" s="59" t="s">
        <v>717</v>
      </c>
      <c r="H152" s="59" t="s">
        <v>718</v>
      </c>
      <c r="I152" s="59" t="s">
        <v>717</v>
      </c>
      <c r="J152" s="59" t="s">
        <v>707</v>
      </c>
      <c r="K152" s="59" t="s">
        <v>559</v>
      </c>
      <c r="L152" s="59" t="s">
        <v>560</v>
      </c>
      <c r="M152" s="59"/>
    </row>
    <row r="153" s="52" customFormat="1" ht="29.25" customHeight="1" spans="1:13">
      <c r="A153" s="59"/>
      <c r="B153" s="59"/>
      <c r="C153" s="79"/>
      <c r="D153" s="59"/>
      <c r="E153" s="66"/>
      <c r="F153" s="66" t="s">
        <v>580</v>
      </c>
      <c r="G153" s="59" t="s">
        <v>717</v>
      </c>
      <c r="H153" s="59" t="s">
        <v>718</v>
      </c>
      <c r="I153" s="59" t="s">
        <v>717</v>
      </c>
      <c r="J153" s="59" t="s">
        <v>707</v>
      </c>
      <c r="K153" s="59" t="s">
        <v>559</v>
      </c>
      <c r="L153" s="59" t="s">
        <v>560</v>
      </c>
      <c r="M153" s="59"/>
    </row>
    <row r="154" s="52" customFormat="1" ht="29.25" customHeight="1" spans="1:13">
      <c r="A154" s="59"/>
      <c r="B154" s="59"/>
      <c r="C154" s="79"/>
      <c r="D154" s="59"/>
      <c r="E154" s="66"/>
      <c r="F154" s="66" t="s">
        <v>581</v>
      </c>
      <c r="G154" s="59" t="s">
        <v>719</v>
      </c>
      <c r="H154" s="59" t="s">
        <v>714</v>
      </c>
      <c r="I154" s="59" t="s">
        <v>719</v>
      </c>
      <c r="J154" s="59" t="s">
        <v>707</v>
      </c>
      <c r="K154" s="59" t="s">
        <v>559</v>
      </c>
      <c r="L154" s="59" t="s">
        <v>560</v>
      </c>
      <c r="M154" s="59"/>
    </row>
    <row r="155" s="52" customFormat="1" ht="24.4" customHeight="1" spans="1:13">
      <c r="A155" s="59"/>
      <c r="B155" s="59"/>
      <c r="C155" s="79"/>
      <c r="D155" s="59"/>
      <c r="E155" s="66" t="s">
        <v>582</v>
      </c>
      <c r="F155" s="66" t="s">
        <v>583</v>
      </c>
      <c r="G155" s="59" t="s">
        <v>720</v>
      </c>
      <c r="H155" s="59" t="s">
        <v>610</v>
      </c>
      <c r="I155" s="59" t="s">
        <v>721</v>
      </c>
      <c r="J155" s="59" t="s">
        <v>707</v>
      </c>
      <c r="K155" s="59" t="s">
        <v>573</v>
      </c>
      <c r="L155" s="59" t="s">
        <v>593</v>
      </c>
      <c r="M155" s="59"/>
    </row>
    <row r="156" s="52" customFormat="1" ht="24.4" customHeight="1" spans="1:13">
      <c r="A156" s="59" t="s">
        <v>160</v>
      </c>
      <c r="B156" s="59" t="s">
        <v>722</v>
      </c>
      <c r="C156" s="79">
        <v>25</v>
      </c>
      <c r="D156" s="59" t="s">
        <v>723</v>
      </c>
      <c r="E156" s="66" t="s">
        <v>551</v>
      </c>
      <c r="F156" s="66" t="s">
        <v>552</v>
      </c>
      <c r="G156" s="59" t="s">
        <v>704</v>
      </c>
      <c r="H156" s="59" t="s">
        <v>724</v>
      </c>
      <c r="I156" s="59" t="s">
        <v>706</v>
      </c>
      <c r="J156" s="59" t="s">
        <v>707</v>
      </c>
      <c r="K156" s="59" t="s">
        <v>556</v>
      </c>
      <c r="L156" s="59" t="s">
        <v>557</v>
      </c>
      <c r="M156" s="59"/>
    </row>
    <row r="157" s="52" customFormat="1" ht="24.4" customHeight="1" spans="1:13">
      <c r="A157" s="59"/>
      <c r="B157" s="59"/>
      <c r="C157" s="79"/>
      <c r="D157" s="59"/>
      <c r="E157" s="66"/>
      <c r="F157" s="66" t="s">
        <v>558</v>
      </c>
      <c r="G157" s="59" t="s">
        <v>708</v>
      </c>
      <c r="H157" s="59" t="s">
        <v>559</v>
      </c>
      <c r="I157" s="59" t="s">
        <v>709</v>
      </c>
      <c r="J157" s="59" t="s">
        <v>707</v>
      </c>
      <c r="K157" s="59" t="s">
        <v>559</v>
      </c>
      <c r="L157" s="59" t="s">
        <v>560</v>
      </c>
      <c r="M157" s="59"/>
    </row>
    <row r="158" s="52" customFormat="1" ht="24.4" customHeight="1" spans="1:13">
      <c r="A158" s="59"/>
      <c r="B158" s="59"/>
      <c r="C158" s="79"/>
      <c r="D158" s="59"/>
      <c r="E158" s="66"/>
      <c r="F158" s="66" t="s">
        <v>561</v>
      </c>
      <c r="G158" s="59" t="s">
        <v>710</v>
      </c>
      <c r="H158" s="59" t="s">
        <v>559</v>
      </c>
      <c r="I158" s="59" t="s">
        <v>709</v>
      </c>
      <c r="J158" s="59" t="s">
        <v>707</v>
      </c>
      <c r="K158" s="59" t="s">
        <v>559</v>
      </c>
      <c r="L158" s="59" t="s">
        <v>560</v>
      </c>
      <c r="M158" s="59"/>
    </row>
    <row r="159" s="52" customFormat="1" ht="39.6" customHeight="1" spans="1:13">
      <c r="A159" s="59"/>
      <c r="B159" s="59"/>
      <c r="C159" s="79"/>
      <c r="D159" s="59"/>
      <c r="E159" s="66" t="s">
        <v>562</v>
      </c>
      <c r="F159" s="66" t="s">
        <v>563</v>
      </c>
      <c r="G159" s="59" t="s">
        <v>725</v>
      </c>
      <c r="H159" s="59" t="s">
        <v>572</v>
      </c>
      <c r="I159" s="59" t="s">
        <v>725</v>
      </c>
      <c r="J159" s="59" t="s">
        <v>707</v>
      </c>
      <c r="K159" s="59" t="s">
        <v>712</v>
      </c>
      <c r="L159" s="59" t="s">
        <v>557</v>
      </c>
      <c r="M159" s="59"/>
    </row>
    <row r="160" s="52" customFormat="1" ht="24.4" customHeight="1" spans="1:13">
      <c r="A160" s="59"/>
      <c r="B160" s="59"/>
      <c r="C160" s="79"/>
      <c r="D160" s="59"/>
      <c r="E160" s="66"/>
      <c r="F160" s="66" t="s">
        <v>570</v>
      </c>
      <c r="G160" s="59" t="s">
        <v>726</v>
      </c>
      <c r="H160" s="59" t="s">
        <v>610</v>
      </c>
      <c r="I160" s="59" t="s">
        <v>726</v>
      </c>
      <c r="J160" s="59" t="s">
        <v>707</v>
      </c>
      <c r="K160" s="59" t="s">
        <v>559</v>
      </c>
      <c r="L160" s="59" t="s">
        <v>560</v>
      </c>
      <c r="M160" s="59"/>
    </row>
    <row r="161" s="52" customFormat="1" ht="24.4" customHeight="1" spans="1:13">
      <c r="A161" s="59"/>
      <c r="B161" s="59"/>
      <c r="C161" s="79"/>
      <c r="D161" s="59"/>
      <c r="E161" s="66"/>
      <c r="F161" s="66" t="s">
        <v>574</v>
      </c>
      <c r="G161" s="59" t="s">
        <v>715</v>
      </c>
      <c r="H161" s="59" t="s">
        <v>716</v>
      </c>
      <c r="I161" s="59" t="s">
        <v>716</v>
      </c>
      <c r="J161" s="59" t="s">
        <v>707</v>
      </c>
      <c r="K161" s="59" t="s">
        <v>569</v>
      </c>
      <c r="L161" s="59" t="s">
        <v>557</v>
      </c>
      <c r="M161" s="59"/>
    </row>
    <row r="162" s="52" customFormat="1" ht="29.25" customHeight="1" spans="1:13">
      <c r="A162" s="59"/>
      <c r="B162" s="59"/>
      <c r="C162" s="79"/>
      <c r="D162" s="59"/>
      <c r="E162" s="66" t="s">
        <v>577</v>
      </c>
      <c r="F162" s="66" t="s">
        <v>578</v>
      </c>
      <c r="G162" s="59" t="s">
        <v>727</v>
      </c>
      <c r="H162" s="59" t="s">
        <v>718</v>
      </c>
      <c r="I162" s="59" t="s">
        <v>727</v>
      </c>
      <c r="J162" s="59" t="s">
        <v>707</v>
      </c>
      <c r="K162" s="59" t="s">
        <v>559</v>
      </c>
      <c r="L162" s="59" t="s">
        <v>560</v>
      </c>
      <c r="M162" s="59"/>
    </row>
    <row r="163" s="52" customFormat="1" ht="39.6" customHeight="1" spans="1:13">
      <c r="A163" s="59"/>
      <c r="B163" s="59"/>
      <c r="C163" s="79"/>
      <c r="D163" s="59"/>
      <c r="E163" s="66"/>
      <c r="F163" s="66" t="s">
        <v>579</v>
      </c>
      <c r="G163" s="59" t="s">
        <v>728</v>
      </c>
      <c r="H163" s="59" t="s">
        <v>729</v>
      </c>
      <c r="I163" s="59" t="s">
        <v>728</v>
      </c>
      <c r="J163" s="59" t="s">
        <v>707</v>
      </c>
      <c r="K163" s="59" t="s">
        <v>559</v>
      </c>
      <c r="L163" s="59" t="s">
        <v>560</v>
      </c>
      <c r="M163" s="59"/>
    </row>
    <row r="164" s="52" customFormat="1" ht="24.4" customHeight="1" spans="1:13">
      <c r="A164" s="59"/>
      <c r="B164" s="59"/>
      <c r="C164" s="79"/>
      <c r="D164" s="59"/>
      <c r="E164" s="66"/>
      <c r="F164" s="66" t="s">
        <v>580</v>
      </c>
      <c r="G164" s="59" t="s">
        <v>730</v>
      </c>
      <c r="H164" s="59" t="s">
        <v>729</v>
      </c>
      <c r="I164" s="59" t="s">
        <v>730</v>
      </c>
      <c r="J164" s="59" t="s">
        <v>707</v>
      </c>
      <c r="K164" s="59" t="s">
        <v>559</v>
      </c>
      <c r="L164" s="59" t="s">
        <v>560</v>
      </c>
      <c r="M164" s="59"/>
    </row>
    <row r="165" s="52" customFormat="1" ht="50.1" customHeight="1" spans="1:13">
      <c r="A165" s="59"/>
      <c r="B165" s="59"/>
      <c r="C165" s="79"/>
      <c r="D165" s="59"/>
      <c r="E165" s="66"/>
      <c r="F165" s="66" t="s">
        <v>581</v>
      </c>
      <c r="G165" s="59" t="s">
        <v>731</v>
      </c>
      <c r="H165" s="59" t="s">
        <v>732</v>
      </c>
      <c r="I165" s="59" t="s">
        <v>731</v>
      </c>
      <c r="J165" s="59" t="s">
        <v>707</v>
      </c>
      <c r="K165" s="59" t="s">
        <v>559</v>
      </c>
      <c r="L165" s="59" t="s">
        <v>560</v>
      </c>
      <c r="M165" s="59"/>
    </row>
    <row r="166" s="52" customFormat="1" ht="24.4" customHeight="1" spans="1:13">
      <c r="A166" s="59"/>
      <c r="B166" s="59"/>
      <c r="C166" s="79"/>
      <c r="D166" s="59"/>
      <c r="E166" s="66" t="s">
        <v>582</v>
      </c>
      <c r="F166" s="66" t="s">
        <v>583</v>
      </c>
      <c r="G166" s="59" t="s">
        <v>733</v>
      </c>
      <c r="H166" s="59" t="s">
        <v>610</v>
      </c>
      <c r="I166" s="59" t="s">
        <v>734</v>
      </c>
      <c r="J166" s="59" t="s">
        <v>707</v>
      </c>
      <c r="K166" s="59" t="s">
        <v>573</v>
      </c>
      <c r="L166" s="59" t="s">
        <v>593</v>
      </c>
      <c r="M166" s="59"/>
    </row>
    <row r="167" s="52" customFormat="1" ht="24.4" customHeight="1" spans="1:13">
      <c r="A167" s="59" t="s">
        <v>160</v>
      </c>
      <c r="B167" s="59" t="s">
        <v>735</v>
      </c>
      <c r="C167" s="79">
        <v>10</v>
      </c>
      <c r="D167" s="59" t="s">
        <v>736</v>
      </c>
      <c r="E167" s="66" t="s">
        <v>551</v>
      </c>
      <c r="F167" s="66" t="s">
        <v>552</v>
      </c>
      <c r="G167" s="59" t="s">
        <v>704</v>
      </c>
      <c r="H167" s="59" t="s">
        <v>724</v>
      </c>
      <c r="I167" s="59" t="s">
        <v>706</v>
      </c>
      <c r="J167" s="59" t="s">
        <v>707</v>
      </c>
      <c r="K167" s="59" t="s">
        <v>556</v>
      </c>
      <c r="L167" s="59" t="s">
        <v>557</v>
      </c>
      <c r="M167" s="59"/>
    </row>
    <row r="168" s="52" customFormat="1" ht="24.4" customHeight="1" spans="1:13">
      <c r="A168" s="59"/>
      <c r="B168" s="59"/>
      <c r="C168" s="79"/>
      <c r="D168" s="59"/>
      <c r="E168" s="66"/>
      <c r="F168" s="66" t="s">
        <v>558</v>
      </c>
      <c r="G168" s="59" t="s">
        <v>708</v>
      </c>
      <c r="H168" s="59" t="s">
        <v>559</v>
      </c>
      <c r="I168" s="59" t="s">
        <v>709</v>
      </c>
      <c r="J168" s="59" t="s">
        <v>707</v>
      </c>
      <c r="K168" s="59" t="s">
        <v>559</v>
      </c>
      <c r="L168" s="59" t="s">
        <v>560</v>
      </c>
      <c r="M168" s="59"/>
    </row>
    <row r="169" s="52" customFormat="1" ht="24.4" customHeight="1" spans="1:13">
      <c r="A169" s="59"/>
      <c r="B169" s="59"/>
      <c r="C169" s="79"/>
      <c r="D169" s="59"/>
      <c r="E169" s="66"/>
      <c r="F169" s="66" t="s">
        <v>561</v>
      </c>
      <c r="G169" s="59" t="s">
        <v>710</v>
      </c>
      <c r="H169" s="59" t="s">
        <v>559</v>
      </c>
      <c r="I169" s="59" t="s">
        <v>709</v>
      </c>
      <c r="J169" s="59" t="s">
        <v>707</v>
      </c>
      <c r="K169" s="59" t="s">
        <v>559</v>
      </c>
      <c r="L169" s="59" t="s">
        <v>560</v>
      </c>
      <c r="M169" s="59"/>
    </row>
    <row r="170" s="52" customFormat="1" ht="24.4" customHeight="1" spans="1:13">
      <c r="A170" s="59"/>
      <c r="B170" s="59"/>
      <c r="C170" s="79"/>
      <c r="D170" s="59"/>
      <c r="E170" s="66" t="s">
        <v>562</v>
      </c>
      <c r="F170" s="66" t="s">
        <v>563</v>
      </c>
      <c r="G170" s="59" t="s">
        <v>737</v>
      </c>
      <c r="H170" s="59" t="s">
        <v>738</v>
      </c>
      <c r="I170" s="59" t="s">
        <v>737</v>
      </c>
      <c r="J170" s="59" t="s">
        <v>707</v>
      </c>
      <c r="K170" s="59" t="s">
        <v>739</v>
      </c>
      <c r="L170" s="59" t="s">
        <v>593</v>
      </c>
      <c r="M170" s="59"/>
    </row>
    <row r="171" s="52" customFormat="1" ht="29.25" customHeight="1" spans="1:13">
      <c r="A171" s="59"/>
      <c r="B171" s="59"/>
      <c r="C171" s="79"/>
      <c r="D171" s="59"/>
      <c r="E171" s="66"/>
      <c r="F171" s="66" t="s">
        <v>570</v>
      </c>
      <c r="G171" s="59" t="s">
        <v>740</v>
      </c>
      <c r="H171" s="59" t="s">
        <v>610</v>
      </c>
      <c r="I171" s="59" t="s">
        <v>740</v>
      </c>
      <c r="J171" s="59" t="s">
        <v>707</v>
      </c>
      <c r="K171" s="59" t="s">
        <v>559</v>
      </c>
      <c r="L171" s="59" t="s">
        <v>593</v>
      </c>
      <c r="M171" s="59"/>
    </row>
    <row r="172" s="52" customFormat="1" ht="24.4" customHeight="1" spans="1:13">
      <c r="A172" s="59"/>
      <c r="B172" s="59"/>
      <c r="C172" s="79"/>
      <c r="D172" s="59"/>
      <c r="E172" s="66"/>
      <c r="F172" s="66" t="s">
        <v>574</v>
      </c>
      <c r="G172" s="59" t="s">
        <v>715</v>
      </c>
      <c r="H172" s="59" t="s">
        <v>716</v>
      </c>
      <c r="I172" s="59" t="s">
        <v>716</v>
      </c>
      <c r="J172" s="59" t="s">
        <v>707</v>
      </c>
      <c r="K172" s="59" t="s">
        <v>569</v>
      </c>
      <c r="L172" s="59" t="s">
        <v>557</v>
      </c>
      <c r="M172" s="59"/>
    </row>
    <row r="173" s="52" customFormat="1" ht="50.1" customHeight="1" spans="1:13">
      <c r="A173" s="59"/>
      <c r="B173" s="59"/>
      <c r="C173" s="79"/>
      <c r="D173" s="59"/>
      <c r="E173" s="66" t="s">
        <v>577</v>
      </c>
      <c r="F173" s="66" t="s">
        <v>578</v>
      </c>
      <c r="G173" s="59" t="s">
        <v>741</v>
      </c>
      <c r="H173" s="59" t="s">
        <v>718</v>
      </c>
      <c r="I173" s="59" t="s">
        <v>742</v>
      </c>
      <c r="J173" s="59" t="s">
        <v>707</v>
      </c>
      <c r="K173" s="59" t="s">
        <v>559</v>
      </c>
      <c r="L173" s="59" t="s">
        <v>560</v>
      </c>
      <c r="M173" s="59"/>
    </row>
    <row r="174" s="52" customFormat="1" ht="59.45" customHeight="1" spans="1:13">
      <c r="A174" s="59"/>
      <c r="B174" s="59"/>
      <c r="C174" s="79"/>
      <c r="D174" s="59"/>
      <c r="E174" s="66"/>
      <c r="F174" s="66" t="s">
        <v>579</v>
      </c>
      <c r="G174" s="59" t="s">
        <v>743</v>
      </c>
      <c r="H174" s="59" t="s">
        <v>729</v>
      </c>
      <c r="I174" s="59" t="s">
        <v>743</v>
      </c>
      <c r="J174" s="59" t="s">
        <v>707</v>
      </c>
      <c r="K174" s="59" t="s">
        <v>559</v>
      </c>
      <c r="L174" s="59" t="s">
        <v>560</v>
      </c>
      <c r="M174" s="59"/>
    </row>
    <row r="175" s="52" customFormat="1" ht="24.4" customHeight="1" spans="1:13">
      <c r="A175" s="59"/>
      <c r="B175" s="59"/>
      <c r="C175" s="79"/>
      <c r="D175" s="59"/>
      <c r="E175" s="66"/>
      <c r="F175" s="66" t="s">
        <v>580</v>
      </c>
      <c r="G175" s="59" t="s">
        <v>744</v>
      </c>
      <c r="H175" s="59" t="s">
        <v>729</v>
      </c>
      <c r="I175" s="59" t="s">
        <v>744</v>
      </c>
      <c r="J175" s="59" t="s">
        <v>707</v>
      </c>
      <c r="K175" s="59" t="s">
        <v>559</v>
      </c>
      <c r="L175" s="59" t="s">
        <v>560</v>
      </c>
      <c r="M175" s="59"/>
    </row>
    <row r="176" s="52" customFormat="1" ht="39.6" customHeight="1" spans="1:13">
      <c r="A176" s="59"/>
      <c r="B176" s="59"/>
      <c r="C176" s="79"/>
      <c r="D176" s="59"/>
      <c r="E176" s="66"/>
      <c r="F176" s="66" t="s">
        <v>581</v>
      </c>
      <c r="G176" s="59" t="s">
        <v>745</v>
      </c>
      <c r="H176" s="59" t="s">
        <v>732</v>
      </c>
      <c r="I176" s="59" t="s">
        <v>745</v>
      </c>
      <c r="J176" s="59" t="s">
        <v>707</v>
      </c>
      <c r="K176" s="59" t="s">
        <v>559</v>
      </c>
      <c r="L176" s="59" t="s">
        <v>560</v>
      </c>
      <c r="M176" s="59"/>
    </row>
    <row r="177" s="52" customFormat="1" ht="24.4" customHeight="1" spans="1:13">
      <c r="A177" s="59"/>
      <c r="B177" s="59"/>
      <c r="C177" s="79"/>
      <c r="D177" s="59"/>
      <c r="E177" s="66" t="s">
        <v>582</v>
      </c>
      <c r="F177" s="66" t="s">
        <v>583</v>
      </c>
      <c r="G177" s="59" t="s">
        <v>720</v>
      </c>
      <c r="H177" s="59" t="s">
        <v>610</v>
      </c>
      <c r="I177" s="59" t="s">
        <v>721</v>
      </c>
      <c r="J177" s="59" t="s">
        <v>707</v>
      </c>
      <c r="K177" s="59" t="s">
        <v>573</v>
      </c>
      <c r="L177" s="59" t="s">
        <v>593</v>
      </c>
      <c r="M177" s="59"/>
    </row>
    <row r="178" s="52" customFormat="1" ht="24.4" customHeight="1" spans="1:13">
      <c r="A178" s="59" t="s">
        <v>160</v>
      </c>
      <c r="B178" s="59" t="s">
        <v>746</v>
      </c>
      <c r="C178" s="79">
        <v>50</v>
      </c>
      <c r="D178" s="59" t="s">
        <v>747</v>
      </c>
      <c r="E178" s="66" t="s">
        <v>551</v>
      </c>
      <c r="F178" s="66" t="s">
        <v>552</v>
      </c>
      <c r="G178" s="59" t="s">
        <v>704</v>
      </c>
      <c r="H178" s="59" t="s">
        <v>748</v>
      </c>
      <c r="I178" s="59" t="s">
        <v>749</v>
      </c>
      <c r="J178" s="59" t="s">
        <v>707</v>
      </c>
      <c r="K178" s="59" t="s">
        <v>556</v>
      </c>
      <c r="L178" s="59" t="s">
        <v>557</v>
      </c>
      <c r="M178" s="59"/>
    </row>
    <row r="179" s="52" customFormat="1" ht="24.4" customHeight="1" spans="1:13">
      <c r="A179" s="59"/>
      <c r="B179" s="59"/>
      <c r="C179" s="79"/>
      <c r="D179" s="59"/>
      <c r="E179" s="66"/>
      <c r="F179" s="66" t="s">
        <v>558</v>
      </c>
      <c r="G179" s="59" t="s">
        <v>708</v>
      </c>
      <c r="H179" s="59" t="s">
        <v>559</v>
      </c>
      <c r="I179" s="59" t="s">
        <v>709</v>
      </c>
      <c r="J179" s="59" t="s">
        <v>707</v>
      </c>
      <c r="K179" s="59" t="s">
        <v>559</v>
      </c>
      <c r="L179" s="59" t="s">
        <v>560</v>
      </c>
      <c r="M179" s="59"/>
    </row>
    <row r="180" s="52" customFormat="1" ht="24.4" customHeight="1" spans="1:13">
      <c r="A180" s="59"/>
      <c r="B180" s="59"/>
      <c r="C180" s="79"/>
      <c r="D180" s="59"/>
      <c r="E180" s="66"/>
      <c r="F180" s="66" t="s">
        <v>561</v>
      </c>
      <c r="G180" s="59" t="s">
        <v>710</v>
      </c>
      <c r="H180" s="59" t="s">
        <v>559</v>
      </c>
      <c r="I180" s="59" t="s">
        <v>709</v>
      </c>
      <c r="J180" s="59" t="s">
        <v>707</v>
      </c>
      <c r="K180" s="59" t="s">
        <v>559</v>
      </c>
      <c r="L180" s="59" t="s">
        <v>560</v>
      </c>
      <c r="M180" s="59"/>
    </row>
    <row r="181" s="52" customFormat="1" ht="39.6" customHeight="1" spans="1:13">
      <c r="A181" s="59"/>
      <c r="B181" s="59"/>
      <c r="C181" s="79"/>
      <c r="D181" s="59"/>
      <c r="E181" s="66" t="s">
        <v>562</v>
      </c>
      <c r="F181" s="66" t="s">
        <v>563</v>
      </c>
      <c r="G181" s="59" t="s">
        <v>750</v>
      </c>
      <c r="H181" s="59" t="s">
        <v>751</v>
      </c>
      <c r="I181" s="59" t="s">
        <v>750</v>
      </c>
      <c r="J181" s="59" t="s">
        <v>707</v>
      </c>
      <c r="K181" s="59" t="s">
        <v>752</v>
      </c>
      <c r="L181" s="59" t="s">
        <v>557</v>
      </c>
      <c r="M181" s="59"/>
    </row>
    <row r="182" s="52" customFormat="1" ht="59.45" customHeight="1" spans="1:13">
      <c r="A182" s="59"/>
      <c r="B182" s="59"/>
      <c r="C182" s="79"/>
      <c r="D182" s="59"/>
      <c r="E182" s="66"/>
      <c r="F182" s="66" t="s">
        <v>570</v>
      </c>
      <c r="G182" s="59" t="s">
        <v>753</v>
      </c>
      <c r="H182" s="59" t="s">
        <v>610</v>
      </c>
      <c r="I182" s="59" t="s">
        <v>753</v>
      </c>
      <c r="J182" s="59" t="s">
        <v>707</v>
      </c>
      <c r="K182" s="59" t="s">
        <v>559</v>
      </c>
      <c r="L182" s="59" t="s">
        <v>593</v>
      </c>
      <c r="M182" s="59"/>
    </row>
    <row r="183" s="52" customFormat="1" ht="24.4" customHeight="1" spans="1:13">
      <c r="A183" s="59"/>
      <c r="B183" s="59"/>
      <c r="C183" s="79"/>
      <c r="D183" s="59"/>
      <c r="E183" s="66"/>
      <c r="F183" s="66" t="s">
        <v>574</v>
      </c>
      <c r="G183" s="59" t="s">
        <v>715</v>
      </c>
      <c r="H183" s="59" t="s">
        <v>716</v>
      </c>
      <c r="I183" s="59" t="s">
        <v>716</v>
      </c>
      <c r="J183" s="59" t="s">
        <v>707</v>
      </c>
      <c r="K183" s="59" t="s">
        <v>569</v>
      </c>
      <c r="L183" s="59" t="s">
        <v>557</v>
      </c>
      <c r="M183" s="59"/>
    </row>
    <row r="184" s="52" customFormat="1" ht="69.95" customHeight="1" spans="1:13">
      <c r="A184" s="59"/>
      <c r="B184" s="59"/>
      <c r="C184" s="79"/>
      <c r="D184" s="59"/>
      <c r="E184" s="66" t="s">
        <v>577</v>
      </c>
      <c r="F184" s="66" t="s">
        <v>578</v>
      </c>
      <c r="G184" s="59" t="s">
        <v>754</v>
      </c>
      <c r="H184" s="59" t="s">
        <v>718</v>
      </c>
      <c r="I184" s="59" t="s">
        <v>754</v>
      </c>
      <c r="J184" s="59" t="s">
        <v>707</v>
      </c>
      <c r="K184" s="59" t="s">
        <v>559</v>
      </c>
      <c r="L184" s="59" t="s">
        <v>560</v>
      </c>
      <c r="M184" s="59"/>
    </row>
    <row r="185" s="52" customFormat="1" ht="39.6" customHeight="1" spans="1:13">
      <c r="A185" s="59"/>
      <c r="B185" s="59"/>
      <c r="C185" s="79"/>
      <c r="D185" s="59"/>
      <c r="E185" s="66"/>
      <c r="F185" s="66" t="s">
        <v>579</v>
      </c>
      <c r="G185" s="59" t="s">
        <v>755</v>
      </c>
      <c r="H185" s="59" t="s">
        <v>714</v>
      </c>
      <c r="I185" s="59" t="s">
        <v>755</v>
      </c>
      <c r="J185" s="59" t="s">
        <v>707</v>
      </c>
      <c r="K185" s="59" t="s">
        <v>559</v>
      </c>
      <c r="L185" s="59" t="s">
        <v>560</v>
      </c>
      <c r="M185" s="59"/>
    </row>
    <row r="186" s="52" customFormat="1" ht="24.4" customHeight="1" spans="1:13">
      <c r="A186" s="59"/>
      <c r="B186" s="59"/>
      <c r="C186" s="79"/>
      <c r="D186" s="59"/>
      <c r="E186" s="66"/>
      <c r="F186" s="66" t="s">
        <v>580</v>
      </c>
      <c r="G186" s="59" t="s">
        <v>756</v>
      </c>
      <c r="H186" s="59" t="s">
        <v>729</v>
      </c>
      <c r="I186" s="59" t="s">
        <v>756</v>
      </c>
      <c r="J186" s="59" t="s">
        <v>707</v>
      </c>
      <c r="K186" s="59" t="s">
        <v>559</v>
      </c>
      <c r="L186" s="59" t="s">
        <v>560</v>
      </c>
      <c r="M186" s="59"/>
    </row>
    <row r="187" s="52" customFormat="1" ht="69.95" customHeight="1" spans="1:13">
      <c r="A187" s="59"/>
      <c r="B187" s="59"/>
      <c r="C187" s="79"/>
      <c r="D187" s="59"/>
      <c r="E187" s="66"/>
      <c r="F187" s="66" t="s">
        <v>581</v>
      </c>
      <c r="G187" s="59" t="s">
        <v>757</v>
      </c>
      <c r="H187" s="59" t="s">
        <v>732</v>
      </c>
      <c r="I187" s="59" t="s">
        <v>757</v>
      </c>
      <c r="J187" s="59" t="s">
        <v>707</v>
      </c>
      <c r="K187" s="59" t="s">
        <v>559</v>
      </c>
      <c r="L187" s="59" t="s">
        <v>560</v>
      </c>
      <c r="M187" s="59"/>
    </row>
    <row r="188" s="52" customFormat="1" ht="24.4" customHeight="1" spans="1:13">
      <c r="A188" s="59"/>
      <c r="B188" s="59"/>
      <c r="C188" s="79"/>
      <c r="D188" s="59"/>
      <c r="E188" s="66" t="s">
        <v>582</v>
      </c>
      <c r="F188" s="66" t="s">
        <v>583</v>
      </c>
      <c r="G188" s="59" t="s">
        <v>758</v>
      </c>
      <c r="H188" s="59" t="s">
        <v>610</v>
      </c>
      <c r="I188" s="59" t="s">
        <v>734</v>
      </c>
      <c r="J188" s="59" t="s">
        <v>707</v>
      </c>
      <c r="K188" s="59" t="s">
        <v>573</v>
      </c>
      <c r="L188" s="59" t="s">
        <v>593</v>
      </c>
      <c r="M188" s="59"/>
    </row>
    <row r="189" s="52" customFormat="1" ht="19.9" customHeight="1" spans="1:13">
      <c r="A189" s="75" t="s">
        <v>759</v>
      </c>
      <c r="B189" s="75" t="s">
        <v>760</v>
      </c>
      <c r="C189" s="82">
        <v>200</v>
      </c>
      <c r="D189" s="78"/>
      <c r="E189" s="78"/>
      <c r="F189" s="78"/>
      <c r="G189" s="78"/>
      <c r="H189" s="78"/>
      <c r="I189" s="78"/>
      <c r="J189" s="78"/>
      <c r="K189" s="78"/>
      <c r="L189" s="78"/>
      <c r="M189" s="78"/>
    </row>
    <row r="190" s="52" customFormat="1" ht="24.4" customHeight="1" spans="1:13">
      <c r="A190" s="59" t="s">
        <v>162</v>
      </c>
      <c r="B190" s="59" t="s">
        <v>761</v>
      </c>
      <c r="C190" s="79">
        <v>200</v>
      </c>
      <c r="D190" s="59" t="s">
        <v>762</v>
      </c>
      <c r="E190" s="66" t="s">
        <v>551</v>
      </c>
      <c r="F190" s="66" t="s">
        <v>552</v>
      </c>
      <c r="G190" s="59" t="s">
        <v>763</v>
      </c>
      <c r="H190" s="59" t="s">
        <v>764</v>
      </c>
      <c r="I190" s="59" t="s">
        <v>764</v>
      </c>
      <c r="J190" s="59" t="s">
        <v>555</v>
      </c>
      <c r="K190" s="59" t="s">
        <v>765</v>
      </c>
      <c r="L190" s="59" t="s">
        <v>589</v>
      </c>
      <c r="M190" s="59"/>
    </row>
    <row r="191" s="52" customFormat="1" ht="24.4" customHeight="1" spans="1:13">
      <c r="A191" s="59"/>
      <c r="B191" s="59"/>
      <c r="C191" s="79"/>
      <c r="D191" s="59"/>
      <c r="E191" s="66"/>
      <c r="F191" s="66" t="s">
        <v>558</v>
      </c>
      <c r="G191" s="59"/>
      <c r="H191" s="59"/>
      <c r="I191" s="59"/>
      <c r="J191" s="59"/>
      <c r="K191" s="59"/>
      <c r="L191" s="59"/>
      <c r="M191" s="59"/>
    </row>
    <row r="192" s="52" customFormat="1" ht="24.4" customHeight="1" spans="1:13">
      <c r="A192" s="59"/>
      <c r="B192" s="59"/>
      <c r="C192" s="79"/>
      <c r="D192" s="59"/>
      <c r="E192" s="66"/>
      <c r="F192" s="66" t="s">
        <v>561</v>
      </c>
      <c r="G192" s="59"/>
      <c r="H192" s="59"/>
      <c r="I192" s="59"/>
      <c r="J192" s="59"/>
      <c r="K192" s="59"/>
      <c r="L192" s="59"/>
      <c r="M192" s="59"/>
    </row>
    <row r="193" s="52" customFormat="1" ht="24.4" customHeight="1" spans="1:13">
      <c r="A193" s="59"/>
      <c r="B193" s="59"/>
      <c r="C193" s="79"/>
      <c r="D193" s="59"/>
      <c r="E193" s="66" t="s">
        <v>562</v>
      </c>
      <c r="F193" s="66" t="s">
        <v>563</v>
      </c>
      <c r="G193" s="59" t="s">
        <v>766</v>
      </c>
      <c r="H193" s="59" t="s">
        <v>767</v>
      </c>
      <c r="I193" s="59" t="s">
        <v>767</v>
      </c>
      <c r="J193" s="59" t="s">
        <v>555</v>
      </c>
      <c r="K193" s="59" t="s">
        <v>768</v>
      </c>
      <c r="L193" s="59" t="s">
        <v>593</v>
      </c>
      <c r="M193" s="59"/>
    </row>
    <row r="194" s="52" customFormat="1" ht="24.4" customHeight="1" spans="1:13">
      <c r="A194" s="59"/>
      <c r="B194" s="59"/>
      <c r="C194" s="79"/>
      <c r="D194" s="59"/>
      <c r="E194" s="66"/>
      <c r="F194" s="66"/>
      <c r="G194" s="59" t="s">
        <v>769</v>
      </c>
      <c r="H194" s="59" t="s">
        <v>770</v>
      </c>
      <c r="I194" s="59" t="s">
        <v>770</v>
      </c>
      <c r="J194" s="59" t="s">
        <v>555</v>
      </c>
      <c r="K194" s="59" t="s">
        <v>771</v>
      </c>
      <c r="L194" s="59" t="s">
        <v>593</v>
      </c>
      <c r="M194" s="59"/>
    </row>
    <row r="195" s="52" customFormat="1" ht="24.4" customHeight="1" spans="1:13">
      <c r="A195" s="59"/>
      <c r="B195" s="59"/>
      <c r="C195" s="79"/>
      <c r="D195" s="59"/>
      <c r="E195" s="66"/>
      <c r="F195" s="66"/>
      <c r="G195" s="59" t="s">
        <v>772</v>
      </c>
      <c r="H195" s="59" t="s">
        <v>773</v>
      </c>
      <c r="I195" s="59" t="s">
        <v>773</v>
      </c>
      <c r="J195" s="59" t="s">
        <v>555</v>
      </c>
      <c r="K195" s="59" t="s">
        <v>768</v>
      </c>
      <c r="L195" s="59" t="s">
        <v>593</v>
      </c>
      <c r="M195" s="59"/>
    </row>
    <row r="196" s="52" customFormat="1" ht="24.4" customHeight="1" spans="1:13">
      <c r="A196" s="59"/>
      <c r="B196" s="59"/>
      <c r="C196" s="79"/>
      <c r="D196" s="59"/>
      <c r="E196" s="66"/>
      <c r="F196" s="66"/>
      <c r="G196" s="59" t="s">
        <v>774</v>
      </c>
      <c r="H196" s="59" t="s">
        <v>775</v>
      </c>
      <c r="I196" s="59" t="s">
        <v>775</v>
      </c>
      <c r="J196" s="59" t="s">
        <v>555</v>
      </c>
      <c r="K196" s="59" t="s">
        <v>776</v>
      </c>
      <c r="L196" s="59" t="s">
        <v>593</v>
      </c>
      <c r="M196" s="59"/>
    </row>
    <row r="197" s="52" customFormat="1" ht="29.25" customHeight="1" spans="1:13">
      <c r="A197" s="59"/>
      <c r="B197" s="59"/>
      <c r="C197" s="79"/>
      <c r="D197" s="59"/>
      <c r="E197" s="66"/>
      <c r="F197" s="66"/>
      <c r="G197" s="59" t="s">
        <v>777</v>
      </c>
      <c r="H197" s="59" t="s">
        <v>770</v>
      </c>
      <c r="I197" s="59" t="s">
        <v>770</v>
      </c>
      <c r="J197" s="59" t="s">
        <v>555</v>
      </c>
      <c r="K197" s="59" t="s">
        <v>771</v>
      </c>
      <c r="L197" s="59" t="s">
        <v>593</v>
      </c>
      <c r="M197" s="59"/>
    </row>
    <row r="198" s="52" customFormat="1" ht="24.4" customHeight="1" spans="1:13">
      <c r="A198" s="59"/>
      <c r="B198" s="59"/>
      <c r="C198" s="79"/>
      <c r="D198" s="59"/>
      <c r="E198" s="66"/>
      <c r="F198" s="66"/>
      <c r="G198" s="59" t="s">
        <v>778</v>
      </c>
      <c r="H198" s="59" t="s">
        <v>779</v>
      </c>
      <c r="I198" s="59" t="s">
        <v>779</v>
      </c>
      <c r="J198" s="59" t="s">
        <v>555</v>
      </c>
      <c r="K198" s="59" t="s">
        <v>771</v>
      </c>
      <c r="L198" s="59" t="s">
        <v>557</v>
      </c>
      <c r="M198" s="59"/>
    </row>
    <row r="199" s="52" customFormat="1" ht="24.4" customHeight="1" spans="1:13">
      <c r="A199" s="59"/>
      <c r="B199" s="59"/>
      <c r="C199" s="79"/>
      <c r="D199" s="59"/>
      <c r="E199" s="66"/>
      <c r="F199" s="66"/>
      <c r="G199" s="59" t="s">
        <v>780</v>
      </c>
      <c r="H199" s="59" t="s">
        <v>781</v>
      </c>
      <c r="I199" s="59" t="s">
        <v>643</v>
      </c>
      <c r="J199" s="59" t="s">
        <v>555</v>
      </c>
      <c r="K199" s="59" t="s">
        <v>592</v>
      </c>
      <c r="L199" s="59" t="s">
        <v>593</v>
      </c>
      <c r="M199" s="59"/>
    </row>
    <row r="200" s="52" customFormat="1" ht="24.4" customHeight="1" spans="1:13">
      <c r="A200" s="59"/>
      <c r="B200" s="59"/>
      <c r="C200" s="79"/>
      <c r="D200" s="59"/>
      <c r="E200" s="66"/>
      <c r="F200" s="66" t="s">
        <v>570</v>
      </c>
      <c r="G200" s="59" t="s">
        <v>782</v>
      </c>
      <c r="H200" s="59" t="s">
        <v>783</v>
      </c>
      <c r="I200" s="59" t="s">
        <v>783</v>
      </c>
      <c r="J200" s="59" t="s">
        <v>555</v>
      </c>
      <c r="K200" s="59" t="s">
        <v>573</v>
      </c>
      <c r="L200" s="59" t="s">
        <v>593</v>
      </c>
      <c r="M200" s="59"/>
    </row>
    <row r="201" s="52" customFormat="1" ht="29.25" customHeight="1" spans="1:13">
      <c r="A201" s="59"/>
      <c r="B201" s="59"/>
      <c r="C201" s="79"/>
      <c r="D201" s="59"/>
      <c r="E201" s="66"/>
      <c r="F201" s="66"/>
      <c r="G201" s="59" t="s">
        <v>784</v>
      </c>
      <c r="H201" s="59" t="s">
        <v>783</v>
      </c>
      <c r="I201" s="59" t="s">
        <v>783</v>
      </c>
      <c r="J201" s="59" t="s">
        <v>555</v>
      </c>
      <c r="K201" s="59" t="s">
        <v>573</v>
      </c>
      <c r="L201" s="59" t="s">
        <v>593</v>
      </c>
      <c r="M201" s="59"/>
    </row>
    <row r="202" s="52" customFormat="1" ht="24.4" customHeight="1" spans="1:13">
      <c r="A202" s="59"/>
      <c r="B202" s="59"/>
      <c r="C202" s="79"/>
      <c r="D202" s="59"/>
      <c r="E202" s="66"/>
      <c r="F202" s="66"/>
      <c r="G202" s="59" t="s">
        <v>785</v>
      </c>
      <c r="H202" s="59" t="s">
        <v>783</v>
      </c>
      <c r="I202" s="59" t="s">
        <v>783</v>
      </c>
      <c r="J202" s="59" t="s">
        <v>555</v>
      </c>
      <c r="K202" s="59" t="s">
        <v>573</v>
      </c>
      <c r="L202" s="59" t="s">
        <v>593</v>
      </c>
      <c r="M202" s="59"/>
    </row>
    <row r="203" s="52" customFormat="1" ht="29.25" customHeight="1" spans="1:13">
      <c r="A203" s="59"/>
      <c r="B203" s="59"/>
      <c r="C203" s="79"/>
      <c r="D203" s="59"/>
      <c r="E203" s="66"/>
      <c r="F203" s="66"/>
      <c r="G203" s="59" t="s">
        <v>786</v>
      </c>
      <c r="H203" s="59" t="s">
        <v>649</v>
      </c>
      <c r="I203" s="59" t="s">
        <v>649</v>
      </c>
      <c r="J203" s="59" t="s">
        <v>555</v>
      </c>
      <c r="K203" s="59" t="s">
        <v>573</v>
      </c>
      <c r="L203" s="59" t="s">
        <v>593</v>
      </c>
      <c r="M203" s="59"/>
    </row>
    <row r="204" s="52" customFormat="1" ht="24.4" customHeight="1" spans="1:13">
      <c r="A204" s="59"/>
      <c r="B204" s="59"/>
      <c r="C204" s="79"/>
      <c r="D204" s="59"/>
      <c r="E204" s="66"/>
      <c r="F204" s="66"/>
      <c r="G204" s="59" t="s">
        <v>787</v>
      </c>
      <c r="H204" s="59" t="s">
        <v>783</v>
      </c>
      <c r="I204" s="59" t="s">
        <v>783</v>
      </c>
      <c r="J204" s="59" t="s">
        <v>555</v>
      </c>
      <c r="K204" s="59" t="s">
        <v>573</v>
      </c>
      <c r="L204" s="59" t="s">
        <v>593</v>
      </c>
      <c r="M204" s="59"/>
    </row>
    <row r="205" s="52" customFormat="1" ht="24.4" customHeight="1" spans="1:13">
      <c r="A205" s="59"/>
      <c r="B205" s="59"/>
      <c r="C205" s="79"/>
      <c r="D205" s="59"/>
      <c r="E205" s="66"/>
      <c r="F205" s="66" t="s">
        <v>574</v>
      </c>
      <c r="G205" s="59" t="s">
        <v>788</v>
      </c>
      <c r="H205" s="59" t="s">
        <v>789</v>
      </c>
      <c r="I205" s="59" t="s">
        <v>789</v>
      </c>
      <c r="J205" s="59" t="s">
        <v>555</v>
      </c>
      <c r="K205" s="59" t="s">
        <v>559</v>
      </c>
      <c r="L205" s="59" t="s">
        <v>560</v>
      </c>
      <c r="M205" s="59"/>
    </row>
    <row r="206" s="52" customFormat="1" ht="24.4" customHeight="1" spans="1:13">
      <c r="A206" s="59"/>
      <c r="B206" s="59"/>
      <c r="C206" s="79"/>
      <c r="D206" s="59"/>
      <c r="E206" s="66"/>
      <c r="F206" s="66"/>
      <c r="G206" s="59" t="s">
        <v>790</v>
      </c>
      <c r="H206" s="59" t="s">
        <v>572</v>
      </c>
      <c r="I206" s="59" t="s">
        <v>572</v>
      </c>
      <c r="J206" s="59" t="s">
        <v>555</v>
      </c>
      <c r="K206" s="59" t="s">
        <v>573</v>
      </c>
      <c r="L206" s="59" t="s">
        <v>560</v>
      </c>
      <c r="M206" s="59"/>
    </row>
    <row r="207" s="52" customFormat="1" ht="29.25" customHeight="1" spans="1:13">
      <c r="A207" s="59"/>
      <c r="B207" s="59"/>
      <c r="C207" s="79"/>
      <c r="D207" s="59"/>
      <c r="E207" s="66" t="s">
        <v>577</v>
      </c>
      <c r="F207" s="66" t="s">
        <v>578</v>
      </c>
      <c r="G207" s="59" t="s">
        <v>791</v>
      </c>
      <c r="H207" s="59" t="s">
        <v>718</v>
      </c>
      <c r="I207" s="59" t="s">
        <v>718</v>
      </c>
      <c r="J207" s="59" t="s">
        <v>555</v>
      </c>
      <c r="K207" s="59" t="s">
        <v>559</v>
      </c>
      <c r="L207" s="59" t="s">
        <v>560</v>
      </c>
      <c r="M207" s="59"/>
    </row>
    <row r="208" s="52" customFormat="1" ht="29.25" customHeight="1" spans="1:13">
      <c r="A208" s="59"/>
      <c r="B208" s="59"/>
      <c r="C208" s="79"/>
      <c r="D208" s="59"/>
      <c r="E208" s="66"/>
      <c r="F208" s="66" t="s">
        <v>579</v>
      </c>
      <c r="G208" s="59" t="s">
        <v>792</v>
      </c>
      <c r="H208" s="59" t="s">
        <v>602</v>
      </c>
      <c r="I208" s="59" t="s">
        <v>602</v>
      </c>
      <c r="J208" s="59" t="s">
        <v>555</v>
      </c>
      <c r="K208" s="59" t="s">
        <v>559</v>
      </c>
      <c r="L208" s="59" t="s">
        <v>560</v>
      </c>
      <c r="M208" s="59"/>
    </row>
    <row r="209" s="52" customFormat="1" ht="29.25" customHeight="1" spans="1:13">
      <c r="A209" s="59"/>
      <c r="B209" s="59"/>
      <c r="C209" s="79"/>
      <c r="D209" s="59"/>
      <c r="E209" s="66"/>
      <c r="F209" s="66"/>
      <c r="G209" s="59" t="s">
        <v>793</v>
      </c>
      <c r="H209" s="59" t="s">
        <v>602</v>
      </c>
      <c r="I209" s="59" t="s">
        <v>602</v>
      </c>
      <c r="J209" s="59" t="s">
        <v>555</v>
      </c>
      <c r="K209" s="59" t="s">
        <v>559</v>
      </c>
      <c r="L209" s="59" t="s">
        <v>560</v>
      </c>
      <c r="M209" s="59"/>
    </row>
    <row r="210" s="52" customFormat="1" ht="24.4" customHeight="1" spans="1:13">
      <c r="A210" s="59"/>
      <c r="B210" s="59"/>
      <c r="C210" s="79"/>
      <c r="D210" s="59"/>
      <c r="E210" s="66"/>
      <c r="F210" s="66" t="s">
        <v>580</v>
      </c>
      <c r="G210" s="59" t="s">
        <v>794</v>
      </c>
      <c r="H210" s="59" t="s">
        <v>602</v>
      </c>
      <c r="I210" s="59" t="s">
        <v>602</v>
      </c>
      <c r="J210" s="59" t="s">
        <v>555</v>
      </c>
      <c r="K210" s="59" t="s">
        <v>559</v>
      </c>
      <c r="L210" s="59" t="s">
        <v>560</v>
      </c>
      <c r="M210" s="59"/>
    </row>
    <row r="211" s="52" customFormat="1" ht="24.4" customHeight="1" spans="1:13">
      <c r="A211" s="59"/>
      <c r="B211" s="59"/>
      <c r="C211" s="79"/>
      <c r="D211" s="59"/>
      <c r="E211" s="66"/>
      <c r="F211" s="66"/>
      <c r="G211" s="59" t="s">
        <v>795</v>
      </c>
      <c r="H211" s="59" t="s">
        <v>602</v>
      </c>
      <c r="I211" s="59" t="s">
        <v>602</v>
      </c>
      <c r="J211" s="59" t="s">
        <v>555</v>
      </c>
      <c r="K211" s="59" t="s">
        <v>559</v>
      </c>
      <c r="L211" s="59" t="s">
        <v>560</v>
      </c>
      <c r="M211" s="59"/>
    </row>
    <row r="212" s="52" customFormat="1" ht="24.4" customHeight="1" spans="1:13">
      <c r="A212" s="59"/>
      <c r="B212" s="59"/>
      <c r="C212" s="79"/>
      <c r="D212" s="59"/>
      <c r="E212" s="66"/>
      <c r="F212" s="66" t="s">
        <v>581</v>
      </c>
      <c r="G212" s="59" t="s">
        <v>796</v>
      </c>
      <c r="H212" s="59" t="s">
        <v>797</v>
      </c>
      <c r="I212" s="59" t="s">
        <v>797</v>
      </c>
      <c r="J212" s="59" t="s">
        <v>555</v>
      </c>
      <c r="K212" s="59" t="s">
        <v>559</v>
      </c>
      <c r="L212" s="59" t="s">
        <v>560</v>
      </c>
      <c r="M212" s="59"/>
    </row>
    <row r="213" s="52" customFormat="1" ht="39.6" customHeight="1" spans="1:13">
      <c r="A213" s="59"/>
      <c r="B213" s="59"/>
      <c r="C213" s="79"/>
      <c r="D213" s="59"/>
      <c r="E213" s="66"/>
      <c r="F213" s="66"/>
      <c r="G213" s="59" t="s">
        <v>798</v>
      </c>
      <c r="H213" s="59" t="s">
        <v>799</v>
      </c>
      <c r="I213" s="59" t="s">
        <v>799</v>
      </c>
      <c r="J213" s="59" t="s">
        <v>555</v>
      </c>
      <c r="K213" s="59" t="s">
        <v>559</v>
      </c>
      <c r="L213" s="59" t="s">
        <v>560</v>
      </c>
      <c r="M213" s="59"/>
    </row>
    <row r="214" s="52" customFormat="1" ht="24.4" customHeight="1" spans="1:13">
      <c r="A214" s="59"/>
      <c r="B214" s="59"/>
      <c r="C214" s="79"/>
      <c r="D214" s="59"/>
      <c r="E214" s="66" t="s">
        <v>582</v>
      </c>
      <c r="F214" s="66" t="s">
        <v>583</v>
      </c>
      <c r="G214" s="59" t="s">
        <v>800</v>
      </c>
      <c r="H214" s="59" t="s">
        <v>610</v>
      </c>
      <c r="I214" s="59" t="s">
        <v>610</v>
      </c>
      <c r="J214" s="59" t="s">
        <v>555</v>
      </c>
      <c r="K214" s="59" t="s">
        <v>573</v>
      </c>
      <c r="L214" s="59" t="s">
        <v>593</v>
      </c>
      <c r="M214" s="59"/>
    </row>
    <row r="215" s="52" customFormat="1" ht="24.4" customHeight="1" spans="1:13">
      <c r="A215" s="59"/>
      <c r="B215" s="59"/>
      <c r="C215" s="79"/>
      <c r="D215" s="59"/>
      <c r="E215" s="66"/>
      <c r="F215" s="66"/>
      <c r="G215" s="59" t="s">
        <v>801</v>
      </c>
      <c r="H215" s="59" t="s">
        <v>649</v>
      </c>
      <c r="I215" s="59" t="s">
        <v>649</v>
      </c>
      <c r="J215" s="59" t="s">
        <v>555</v>
      </c>
      <c r="K215" s="59" t="s">
        <v>573</v>
      </c>
      <c r="L215" s="59" t="s">
        <v>593</v>
      </c>
      <c r="M215" s="59"/>
    </row>
    <row r="216" s="52" customFormat="1" ht="18.2" customHeight="1" spans="1:13">
      <c r="A216" s="75" t="s">
        <v>802</v>
      </c>
      <c r="B216" s="75" t="s">
        <v>803</v>
      </c>
      <c r="C216" s="82">
        <v>20</v>
      </c>
      <c r="D216" s="78"/>
      <c r="E216" s="78"/>
      <c r="F216" s="78"/>
      <c r="G216" s="78"/>
      <c r="H216" s="78"/>
      <c r="I216" s="78"/>
      <c r="J216" s="78"/>
      <c r="K216" s="78"/>
      <c r="L216" s="78"/>
      <c r="M216" s="78"/>
    </row>
    <row r="217" s="52" customFormat="1" ht="24.4" customHeight="1" spans="1:13">
      <c r="A217" s="59" t="s">
        <v>164</v>
      </c>
      <c r="B217" s="59" t="s">
        <v>804</v>
      </c>
      <c r="C217" s="79">
        <v>20</v>
      </c>
      <c r="D217" s="59" t="s">
        <v>805</v>
      </c>
      <c r="E217" s="66" t="s">
        <v>551</v>
      </c>
      <c r="F217" s="66" t="s">
        <v>552</v>
      </c>
      <c r="G217" s="59" t="s">
        <v>806</v>
      </c>
      <c r="H217" s="59" t="s">
        <v>807</v>
      </c>
      <c r="I217" s="59" t="s">
        <v>807</v>
      </c>
      <c r="J217" s="59"/>
      <c r="K217" s="59" t="s">
        <v>559</v>
      </c>
      <c r="L217" s="59" t="s">
        <v>557</v>
      </c>
      <c r="M217" s="59"/>
    </row>
    <row r="218" s="52" customFormat="1" ht="29.25" customHeight="1" spans="1:13">
      <c r="A218" s="59"/>
      <c r="B218" s="59"/>
      <c r="C218" s="79"/>
      <c r="D218" s="59"/>
      <c r="E218" s="66"/>
      <c r="F218" s="66" t="s">
        <v>558</v>
      </c>
      <c r="G218" s="59" t="s">
        <v>808</v>
      </c>
      <c r="H218" s="59" t="s">
        <v>709</v>
      </c>
      <c r="I218" s="59" t="s">
        <v>709</v>
      </c>
      <c r="J218" s="59"/>
      <c r="K218" s="59" t="s">
        <v>559</v>
      </c>
      <c r="L218" s="59" t="s">
        <v>560</v>
      </c>
      <c r="M218" s="59"/>
    </row>
    <row r="219" s="52" customFormat="1" ht="50.1" customHeight="1" spans="1:13">
      <c r="A219" s="59"/>
      <c r="B219" s="59"/>
      <c r="C219" s="79"/>
      <c r="D219" s="59"/>
      <c r="E219" s="66"/>
      <c r="F219" s="66" t="s">
        <v>561</v>
      </c>
      <c r="G219" s="59" t="s">
        <v>809</v>
      </c>
      <c r="H219" s="59" t="s">
        <v>810</v>
      </c>
      <c r="I219" s="59" t="s">
        <v>810</v>
      </c>
      <c r="J219" s="59"/>
      <c r="K219" s="59" t="s">
        <v>559</v>
      </c>
      <c r="L219" s="59" t="s">
        <v>560</v>
      </c>
      <c r="M219" s="59"/>
    </row>
    <row r="220" s="52" customFormat="1" ht="50.1" customHeight="1" spans="1:13">
      <c r="A220" s="59"/>
      <c r="B220" s="59"/>
      <c r="C220" s="79"/>
      <c r="D220" s="59"/>
      <c r="E220" s="66" t="s">
        <v>562</v>
      </c>
      <c r="F220" s="66" t="s">
        <v>563</v>
      </c>
      <c r="G220" s="59" t="s">
        <v>811</v>
      </c>
      <c r="H220" s="59" t="s">
        <v>812</v>
      </c>
      <c r="I220" s="59" t="s">
        <v>812</v>
      </c>
      <c r="J220" s="59"/>
      <c r="K220" s="59" t="s">
        <v>559</v>
      </c>
      <c r="L220" s="59" t="s">
        <v>557</v>
      </c>
      <c r="M220" s="59"/>
    </row>
    <row r="221" s="52" customFormat="1" ht="29.25" customHeight="1" spans="1:13">
      <c r="A221" s="59"/>
      <c r="B221" s="59"/>
      <c r="C221" s="79"/>
      <c r="D221" s="59"/>
      <c r="E221" s="66"/>
      <c r="F221" s="66" t="s">
        <v>570</v>
      </c>
      <c r="G221" s="59" t="s">
        <v>813</v>
      </c>
      <c r="H221" s="59" t="s">
        <v>814</v>
      </c>
      <c r="I221" s="59" t="s">
        <v>814</v>
      </c>
      <c r="J221" s="59"/>
      <c r="K221" s="59" t="s">
        <v>559</v>
      </c>
      <c r="L221" s="59" t="s">
        <v>560</v>
      </c>
      <c r="M221" s="59"/>
    </row>
    <row r="222" s="52" customFormat="1" ht="24.4" customHeight="1" spans="1:13">
      <c r="A222" s="59"/>
      <c r="B222" s="59"/>
      <c r="C222" s="79"/>
      <c r="D222" s="59"/>
      <c r="E222" s="66"/>
      <c r="F222" s="66" t="s">
        <v>574</v>
      </c>
      <c r="G222" s="59" t="s">
        <v>815</v>
      </c>
      <c r="H222" s="59" t="s">
        <v>816</v>
      </c>
      <c r="I222" s="59" t="s">
        <v>816</v>
      </c>
      <c r="J222" s="59"/>
      <c r="K222" s="59" t="s">
        <v>559</v>
      </c>
      <c r="L222" s="59" t="s">
        <v>560</v>
      </c>
      <c r="M222" s="59"/>
    </row>
    <row r="223" s="52" customFormat="1" ht="29.25" customHeight="1" spans="1:13">
      <c r="A223" s="59"/>
      <c r="B223" s="59"/>
      <c r="C223" s="79"/>
      <c r="D223" s="59"/>
      <c r="E223" s="66" t="s">
        <v>577</v>
      </c>
      <c r="F223" s="66" t="s">
        <v>578</v>
      </c>
      <c r="G223" s="59" t="s">
        <v>599</v>
      </c>
      <c r="H223" s="59" t="s">
        <v>559</v>
      </c>
      <c r="I223" s="59" t="s">
        <v>559</v>
      </c>
      <c r="J223" s="59"/>
      <c r="K223" s="59" t="s">
        <v>559</v>
      </c>
      <c r="L223" s="59" t="s">
        <v>560</v>
      </c>
      <c r="M223" s="59"/>
    </row>
    <row r="224" s="52" customFormat="1" ht="29.25" customHeight="1" spans="1:13">
      <c r="A224" s="59"/>
      <c r="B224" s="59"/>
      <c r="C224" s="79"/>
      <c r="D224" s="59"/>
      <c r="E224" s="66"/>
      <c r="F224" s="66" t="s">
        <v>579</v>
      </c>
      <c r="G224" s="59" t="s">
        <v>817</v>
      </c>
      <c r="H224" s="59" t="s">
        <v>818</v>
      </c>
      <c r="I224" s="59" t="s">
        <v>818</v>
      </c>
      <c r="J224" s="59"/>
      <c r="K224" s="59" t="s">
        <v>559</v>
      </c>
      <c r="L224" s="59" t="s">
        <v>560</v>
      </c>
      <c r="M224" s="59"/>
    </row>
    <row r="225" s="52" customFormat="1" ht="50.1" customHeight="1" spans="1:13">
      <c r="A225" s="59"/>
      <c r="B225" s="59"/>
      <c r="C225" s="79"/>
      <c r="D225" s="59"/>
      <c r="E225" s="66"/>
      <c r="F225" s="66" t="s">
        <v>580</v>
      </c>
      <c r="G225" s="59" t="s">
        <v>809</v>
      </c>
      <c r="H225" s="59" t="s">
        <v>819</v>
      </c>
      <c r="I225" s="59" t="s">
        <v>819</v>
      </c>
      <c r="J225" s="59"/>
      <c r="K225" s="59" t="s">
        <v>559</v>
      </c>
      <c r="L225" s="59" t="s">
        <v>560</v>
      </c>
      <c r="M225" s="59"/>
    </row>
    <row r="226" s="52" customFormat="1" ht="29.25" customHeight="1" spans="1:13">
      <c r="A226" s="59"/>
      <c r="B226" s="59"/>
      <c r="C226" s="79"/>
      <c r="D226" s="59"/>
      <c r="E226" s="66"/>
      <c r="F226" s="66" t="s">
        <v>581</v>
      </c>
      <c r="G226" s="59" t="s">
        <v>820</v>
      </c>
      <c r="H226" s="59" t="s">
        <v>821</v>
      </c>
      <c r="I226" s="59" t="s">
        <v>821</v>
      </c>
      <c r="J226" s="59"/>
      <c r="K226" s="59" t="s">
        <v>559</v>
      </c>
      <c r="L226" s="59" t="s">
        <v>560</v>
      </c>
      <c r="M226" s="59"/>
    </row>
    <row r="227" s="52" customFormat="1" ht="39.6" customHeight="1" spans="1:13">
      <c r="A227" s="59"/>
      <c r="B227" s="59"/>
      <c r="C227" s="79"/>
      <c r="D227" s="59"/>
      <c r="E227" s="66" t="s">
        <v>582</v>
      </c>
      <c r="F227" s="66" t="s">
        <v>583</v>
      </c>
      <c r="G227" s="59" t="s">
        <v>822</v>
      </c>
      <c r="H227" s="59" t="s">
        <v>610</v>
      </c>
      <c r="I227" s="59" t="s">
        <v>610</v>
      </c>
      <c r="J227" s="59"/>
      <c r="K227" s="59" t="s">
        <v>559</v>
      </c>
      <c r="L227" s="59" t="s">
        <v>593</v>
      </c>
      <c r="M227" s="59"/>
    </row>
    <row r="228" s="52" customFormat="1" ht="19.9" customHeight="1" spans="1:13">
      <c r="A228" s="75" t="s">
        <v>823</v>
      </c>
      <c r="B228" s="75" t="s">
        <v>824</v>
      </c>
      <c r="C228" s="82">
        <v>577</v>
      </c>
      <c r="D228" s="78"/>
      <c r="E228" s="78"/>
      <c r="F228" s="78"/>
      <c r="G228" s="78"/>
      <c r="H228" s="78"/>
      <c r="I228" s="78"/>
      <c r="J228" s="78"/>
      <c r="K228" s="78"/>
      <c r="L228" s="78"/>
      <c r="M228" s="78"/>
    </row>
    <row r="229" s="67" customFormat="1" ht="24.4" customHeight="1" spans="1:13">
      <c r="A229" s="83" t="s">
        <v>168</v>
      </c>
      <c r="B229" s="83" t="s">
        <v>825</v>
      </c>
      <c r="C229" s="84">
        <v>500</v>
      </c>
      <c r="D229" s="83" t="s">
        <v>826</v>
      </c>
      <c r="E229" s="85" t="s">
        <v>551</v>
      </c>
      <c r="F229" s="85" t="s">
        <v>552</v>
      </c>
      <c r="G229" s="86" t="s">
        <v>827</v>
      </c>
      <c r="H229" s="86" t="s">
        <v>828</v>
      </c>
      <c r="I229" s="86" t="s">
        <v>828</v>
      </c>
      <c r="J229" s="86" t="s">
        <v>707</v>
      </c>
      <c r="K229" s="86" t="s">
        <v>556</v>
      </c>
      <c r="L229" s="86" t="s">
        <v>557</v>
      </c>
      <c r="M229" s="86"/>
    </row>
    <row r="230" s="67" customFormat="1" ht="24.4" customHeight="1" spans="1:13">
      <c r="A230" s="87"/>
      <c r="B230" s="87"/>
      <c r="C230" s="88"/>
      <c r="D230" s="87"/>
      <c r="E230" s="85" t="s">
        <v>562</v>
      </c>
      <c r="F230" s="85" t="s">
        <v>563</v>
      </c>
      <c r="G230" s="86" t="s">
        <v>829</v>
      </c>
      <c r="H230" s="86" t="s">
        <v>830</v>
      </c>
      <c r="I230" s="86" t="s">
        <v>830</v>
      </c>
      <c r="J230" s="86" t="s">
        <v>707</v>
      </c>
      <c r="K230" s="86" t="s">
        <v>559</v>
      </c>
      <c r="L230" s="86" t="s">
        <v>560</v>
      </c>
      <c r="M230" s="86"/>
    </row>
    <row r="231" s="67" customFormat="1" ht="24.4" customHeight="1" spans="1:13">
      <c r="A231" s="87"/>
      <c r="B231" s="87"/>
      <c r="C231" s="88"/>
      <c r="D231" s="87"/>
      <c r="E231" s="85"/>
      <c r="F231" s="85" t="s">
        <v>570</v>
      </c>
      <c r="G231" s="86" t="s">
        <v>831</v>
      </c>
      <c r="H231" s="86" t="s">
        <v>832</v>
      </c>
      <c r="I231" s="86" t="s">
        <v>832</v>
      </c>
      <c r="J231" s="86"/>
      <c r="K231" s="86" t="s">
        <v>559</v>
      </c>
      <c r="L231" s="86" t="s">
        <v>560</v>
      </c>
      <c r="M231" s="86"/>
    </row>
    <row r="232" s="67" customFormat="1" ht="24.4" customHeight="1" spans="1:13">
      <c r="A232" s="87"/>
      <c r="B232" s="87"/>
      <c r="C232" s="88"/>
      <c r="D232" s="87"/>
      <c r="E232" s="85"/>
      <c r="F232" s="85" t="s">
        <v>574</v>
      </c>
      <c r="G232" s="86" t="s">
        <v>833</v>
      </c>
      <c r="H232" s="86" t="s">
        <v>834</v>
      </c>
      <c r="I232" s="86" t="s">
        <v>834</v>
      </c>
      <c r="J232" s="86" t="s">
        <v>707</v>
      </c>
      <c r="K232" s="86" t="s">
        <v>559</v>
      </c>
      <c r="L232" s="86" t="s">
        <v>560</v>
      </c>
      <c r="M232" s="86"/>
    </row>
    <row r="233" s="67" customFormat="1" ht="29.3" customHeight="1" spans="1:13">
      <c r="A233" s="87"/>
      <c r="B233" s="87"/>
      <c r="C233" s="88"/>
      <c r="D233" s="87"/>
      <c r="E233" s="85"/>
      <c r="F233" s="85" t="s">
        <v>581</v>
      </c>
      <c r="G233" s="86" t="s">
        <v>835</v>
      </c>
      <c r="H233" s="86" t="s">
        <v>832</v>
      </c>
      <c r="I233" s="86" t="s">
        <v>832</v>
      </c>
      <c r="J233" s="86"/>
      <c r="K233" s="86" t="s">
        <v>559</v>
      </c>
      <c r="L233" s="86" t="s">
        <v>560</v>
      </c>
      <c r="M233" s="86"/>
    </row>
    <row r="234" s="67" customFormat="1" ht="24.4" customHeight="1" spans="1:13">
      <c r="A234" s="89"/>
      <c r="B234" s="89"/>
      <c r="C234" s="90"/>
      <c r="D234" s="89"/>
      <c r="E234" s="85" t="s">
        <v>582</v>
      </c>
      <c r="F234" s="85" t="s">
        <v>583</v>
      </c>
      <c r="G234" s="86" t="s">
        <v>609</v>
      </c>
      <c r="H234" s="86" t="s">
        <v>610</v>
      </c>
      <c r="I234" s="86" t="s">
        <v>610</v>
      </c>
      <c r="J234" s="86" t="s">
        <v>707</v>
      </c>
      <c r="K234" s="86" t="s">
        <v>559</v>
      </c>
      <c r="L234" s="86" t="s">
        <v>560</v>
      </c>
      <c r="M234" s="86"/>
    </row>
    <row r="235" s="67" customFormat="1" ht="24.4" customHeight="1" spans="1:13">
      <c r="A235" s="83" t="s">
        <v>168</v>
      </c>
      <c r="B235" s="83" t="s">
        <v>836</v>
      </c>
      <c r="C235" s="84">
        <v>50</v>
      </c>
      <c r="D235" s="83" t="s">
        <v>837</v>
      </c>
      <c r="E235" s="85" t="s">
        <v>551</v>
      </c>
      <c r="F235" s="85" t="s">
        <v>552</v>
      </c>
      <c r="G235" s="86" t="s">
        <v>827</v>
      </c>
      <c r="H235" s="86" t="s">
        <v>838</v>
      </c>
      <c r="I235" s="86" t="s">
        <v>838</v>
      </c>
      <c r="J235" s="86" t="s">
        <v>707</v>
      </c>
      <c r="K235" s="86" t="s">
        <v>556</v>
      </c>
      <c r="L235" s="86" t="s">
        <v>557</v>
      </c>
      <c r="M235" s="86"/>
    </row>
    <row r="236" s="67" customFormat="1" ht="24.4" customHeight="1" spans="1:13">
      <c r="A236" s="87"/>
      <c r="B236" s="87"/>
      <c r="C236" s="88"/>
      <c r="D236" s="87"/>
      <c r="E236" s="85" t="s">
        <v>562</v>
      </c>
      <c r="F236" s="85" t="s">
        <v>563</v>
      </c>
      <c r="G236" s="86" t="s">
        <v>839</v>
      </c>
      <c r="H236" s="86" t="s">
        <v>840</v>
      </c>
      <c r="I236" s="86" t="s">
        <v>840</v>
      </c>
      <c r="J236" s="86" t="s">
        <v>707</v>
      </c>
      <c r="K236" s="86" t="s">
        <v>841</v>
      </c>
      <c r="L236" s="86" t="s">
        <v>557</v>
      </c>
      <c r="M236" s="86"/>
    </row>
    <row r="237" s="67" customFormat="1" ht="24.4" customHeight="1" spans="1:13">
      <c r="A237" s="87"/>
      <c r="B237" s="87"/>
      <c r="C237" s="88"/>
      <c r="D237" s="87"/>
      <c r="E237" s="85"/>
      <c r="F237" s="85" t="s">
        <v>570</v>
      </c>
      <c r="G237" s="86" t="s">
        <v>842</v>
      </c>
      <c r="H237" s="86" t="s">
        <v>602</v>
      </c>
      <c r="I237" s="86" t="s">
        <v>602</v>
      </c>
      <c r="J237" s="86"/>
      <c r="K237" s="86" t="s">
        <v>559</v>
      </c>
      <c r="L237" s="86" t="s">
        <v>560</v>
      </c>
      <c r="M237" s="86"/>
    </row>
    <row r="238" s="67" customFormat="1" ht="24.4" customHeight="1" spans="1:13">
      <c r="A238" s="87"/>
      <c r="B238" s="87"/>
      <c r="C238" s="88"/>
      <c r="D238" s="87"/>
      <c r="E238" s="85"/>
      <c r="F238" s="85" t="s">
        <v>574</v>
      </c>
      <c r="G238" s="86" t="s">
        <v>843</v>
      </c>
      <c r="H238" s="86" t="s">
        <v>789</v>
      </c>
      <c r="I238" s="86" t="s">
        <v>789</v>
      </c>
      <c r="J238" s="86" t="s">
        <v>707</v>
      </c>
      <c r="K238" s="86" t="s">
        <v>559</v>
      </c>
      <c r="L238" s="86" t="s">
        <v>560</v>
      </c>
      <c r="M238" s="86"/>
    </row>
    <row r="239" s="67" customFormat="1" ht="29.3" customHeight="1" spans="1:13">
      <c r="A239" s="87"/>
      <c r="B239" s="87"/>
      <c r="C239" s="88"/>
      <c r="D239" s="87"/>
      <c r="E239" s="85" t="s">
        <v>577</v>
      </c>
      <c r="F239" s="85" t="s">
        <v>578</v>
      </c>
      <c r="G239" s="86" t="s">
        <v>689</v>
      </c>
      <c r="H239" s="86" t="s">
        <v>718</v>
      </c>
      <c r="I239" s="86" t="s">
        <v>718</v>
      </c>
      <c r="J239" s="86"/>
      <c r="K239" s="86" t="s">
        <v>559</v>
      </c>
      <c r="L239" s="86" t="s">
        <v>560</v>
      </c>
      <c r="M239" s="86"/>
    </row>
    <row r="240" s="67" customFormat="1" ht="24.4" customHeight="1" spans="1:13">
      <c r="A240" s="87"/>
      <c r="B240" s="87"/>
      <c r="C240" s="88"/>
      <c r="D240" s="87"/>
      <c r="E240" s="85"/>
      <c r="F240" s="85" t="s">
        <v>581</v>
      </c>
      <c r="G240" s="86" t="s">
        <v>842</v>
      </c>
      <c r="H240" s="86" t="s">
        <v>602</v>
      </c>
      <c r="I240" s="86" t="s">
        <v>602</v>
      </c>
      <c r="J240" s="86"/>
      <c r="K240" s="86" t="s">
        <v>559</v>
      </c>
      <c r="L240" s="86" t="s">
        <v>560</v>
      </c>
      <c r="M240" s="86"/>
    </row>
    <row r="241" s="67" customFormat="1" ht="24.4" customHeight="1" spans="1:13">
      <c r="A241" s="89"/>
      <c r="B241" s="89"/>
      <c r="C241" s="90"/>
      <c r="D241" s="89"/>
      <c r="E241" s="85" t="s">
        <v>582</v>
      </c>
      <c r="F241" s="85" t="s">
        <v>583</v>
      </c>
      <c r="G241" s="86" t="s">
        <v>609</v>
      </c>
      <c r="H241" s="86" t="s">
        <v>610</v>
      </c>
      <c r="I241" s="86" t="s">
        <v>610</v>
      </c>
      <c r="J241" s="86" t="s">
        <v>707</v>
      </c>
      <c r="K241" s="86" t="s">
        <v>559</v>
      </c>
      <c r="L241" s="86" t="s">
        <v>560</v>
      </c>
      <c r="M241" s="86"/>
    </row>
    <row r="242" s="67" customFormat="1" ht="24.4" customHeight="1" spans="1:13">
      <c r="A242" s="83" t="s">
        <v>168</v>
      </c>
      <c r="B242" s="83" t="s">
        <v>844</v>
      </c>
      <c r="C242" s="84">
        <v>27</v>
      </c>
      <c r="D242" s="83" t="s">
        <v>845</v>
      </c>
      <c r="E242" s="85" t="s">
        <v>551</v>
      </c>
      <c r="F242" s="85" t="s">
        <v>552</v>
      </c>
      <c r="G242" s="86" t="s">
        <v>827</v>
      </c>
      <c r="H242" s="86" t="s">
        <v>846</v>
      </c>
      <c r="I242" s="86" t="s">
        <v>846</v>
      </c>
      <c r="J242" s="86" t="s">
        <v>707</v>
      </c>
      <c r="K242" s="86" t="s">
        <v>556</v>
      </c>
      <c r="L242" s="86" t="s">
        <v>557</v>
      </c>
      <c r="M242" s="86"/>
    </row>
    <row r="243" s="67" customFormat="1" ht="24.4" customHeight="1" spans="1:13">
      <c r="A243" s="87"/>
      <c r="B243" s="87"/>
      <c r="C243" s="88"/>
      <c r="D243" s="87"/>
      <c r="E243" s="85" t="s">
        <v>562</v>
      </c>
      <c r="F243" s="85" t="s">
        <v>563</v>
      </c>
      <c r="G243" s="86" t="s">
        <v>847</v>
      </c>
      <c r="H243" s="86" t="s">
        <v>634</v>
      </c>
      <c r="I243" s="86" t="s">
        <v>634</v>
      </c>
      <c r="J243" s="86" t="s">
        <v>707</v>
      </c>
      <c r="K243" s="86" t="s">
        <v>592</v>
      </c>
      <c r="L243" s="86" t="s">
        <v>560</v>
      </c>
      <c r="M243" s="86"/>
    </row>
    <row r="244" s="67" customFormat="1" ht="24.4" customHeight="1" spans="1:13">
      <c r="A244" s="87"/>
      <c r="B244" s="87"/>
      <c r="C244" s="88"/>
      <c r="D244" s="87"/>
      <c r="E244" s="85"/>
      <c r="F244" s="85" t="s">
        <v>570</v>
      </c>
      <c r="G244" s="86" t="s">
        <v>848</v>
      </c>
      <c r="H244" s="86" t="s">
        <v>602</v>
      </c>
      <c r="I244" s="86" t="s">
        <v>602</v>
      </c>
      <c r="J244" s="86"/>
      <c r="K244" s="86" t="s">
        <v>559</v>
      </c>
      <c r="L244" s="86" t="s">
        <v>560</v>
      </c>
      <c r="M244" s="86"/>
    </row>
    <row r="245" s="67" customFormat="1" ht="24.4" customHeight="1" spans="1:13">
      <c r="A245" s="87"/>
      <c r="B245" s="87"/>
      <c r="C245" s="88"/>
      <c r="D245" s="87"/>
      <c r="E245" s="85"/>
      <c r="F245" s="85" t="s">
        <v>574</v>
      </c>
      <c r="G245" s="86" t="s">
        <v>849</v>
      </c>
      <c r="H245" s="86" t="s">
        <v>789</v>
      </c>
      <c r="I245" s="86" t="s">
        <v>789</v>
      </c>
      <c r="J245" s="86" t="s">
        <v>707</v>
      </c>
      <c r="K245" s="86" t="s">
        <v>559</v>
      </c>
      <c r="L245" s="86" t="s">
        <v>560</v>
      </c>
      <c r="M245" s="86"/>
    </row>
    <row r="246" s="67" customFormat="1" ht="29.3" customHeight="1" spans="1:13">
      <c r="A246" s="87"/>
      <c r="B246" s="87"/>
      <c r="C246" s="88"/>
      <c r="D246" s="87"/>
      <c r="E246" s="85" t="s">
        <v>577</v>
      </c>
      <c r="F246" s="85" t="s">
        <v>578</v>
      </c>
      <c r="G246" s="86" t="s">
        <v>689</v>
      </c>
      <c r="H246" s="86" t="s">
        <v>718</v>
      </c>
      <c r="I246" s="86" t="s">
        <v>718</v>
      </c>
      <c r="J246" s="86"/>
      <c r="K246" s="86" t="s">
        <v>559</v>
      </c>
      <c r="L246" s="86" t="s">
        <v>560</v>
      </c>
      <c r="M246" s="86"/>
    </row>
    <row r="247" s="67" customFormat="1" ht="24.4" customHeight="1" spans="1:13">
      <c r="A247" s="87"/>
      <c r="B247" s="87"/>
      <c r="C247" s="88"/>
      <c r="D247" s="87"/>
      <c r="E247" s="85"/>
      <c r="F247" s="85" t="s">
        <v>581</v>
      </c>
      <c r="G247" s="86" t="s">
        <v>602</v>
      </c>
      <c r="H247" s="86" t="s">
        <v>602</v>
      </c>
      <c r="I247" s="86" t="s">
        <v>602</v>
      </c>
      <c r="J247" s="86"/>
      <c r="K247" s="86" t="s">
        <v>559</v>
      </c>
      <c r="L247" s="86" t="s">
        <v>560</v>
      </c>
      <c r="M247" s="86"/>
    </row>
    <row r="248" s="67" customFormat="1" ht="24.4" customHeight="1" spans="1:13">
      <c r="A248" s="89"/>
      <c r="B248" s="89"/>
      <c r="C248" s="90"/>
      <c r="D248" s="89"/>
      <c r="E248" s="85" t="s">
        <v>582</v>
      </c>
      <c r="F248" s="85" t="s">
        <v>583</v>
      </c>
      <c r="G248" s="86" t="s">
        <v>609</v>
      </c>
      <c r="H248" s="86" t="s">
        <v>610</v>
      </c>
      <c r="I248" s="86" t="s">
        <v>610</v>
      </c>
      <c r="J248" s="86" t="s">
        <v>707</v>
      </c>
      <c r="K248" s="86" t="s">
        <v>559</v>
      </c>
      <c r="L248" s="86" t="s">
        <v>560</v>
      </c>
      <c r="M248" s="86"/>
    </row>
    <row r="249" s="52" customFormat="1" ht="19.9" customHeight="1" spans="1:13">
      <c r="A249" s="75" t="s">
        <v>823</v>
      </c>
      <c r="B249" s="75" t="s">
        <v>850</v>
      </c>
      <c r="C249" s="82">
        <v>20</v>
      </c>
      <c r="D249" s="78"/>
      <c r="E249" s="78"/>
      <c r="F249" s="78"/>
      <c r="G249" s="78"/>
      <c r="H249" s="78"/>
      <c r="I249" s="78"/>
      <c r="J249" s="78"/>
      <c r="K249" s="78"/>
      <c r="L249" s="78"/>
      <c r="M249" s="78"/>
    </row>
    <row r="250" s="68" customFormat="1" ht="24.4" customHeight="1" spans="1:13">
      <c r="A250" s="91" t="s">
        <v>166</v>
      </c>
      <c r="B250" s="91" t="s">
        <v>851</v>
      </c>
      <c r="C250" s="92">
        <v>20</v>
      </c>
      <c r="D250" s="91" t="s">
        <v>852</v>
      </c>
      <c r="E250" s="66" t="s">
        <v>551</v>
      </c>
      <c r="F250" s="66" t="s">
        <v>552</v>
      </c>
      <c r="G250" s="59" t="s">
        <v>827</v>
      </c>
      <c r="H250" s="59" t="s">
        <v>853</v>
      </c>
      <c r="I250" s="59" t="s">
        <v>853</v>
      </c>
      <c r="J250" s="59" t="s">
        <v>854</v>
      </c>
      <c r="K250" s="59" t="s">
        <v>556</v>
      </c>
      <c r="L250" s="59" t="s">
        <v>560</v>
      </c>
      <c r="M250" s="59"/>
    </row>
    <row r="251" s="68" customFormat="1" ht="29.3" customHeight="1" spans="1:13">
      <c r="A251" s="93"/>
      <c r="B251" s="93"/>
      <c r="C251" s="94"/>
      <c r="D251" s="93"/>
      <c r="E251" s="66" t="s">
        <v>562</v>
      </c>
      <c r="F251" s="66" t="s">
        <v>563</v>
      </c>
      <c r="G251" s="59" t="s">
        <v>855</v>
      </c>
      <c r="H251" s="59" t="s">
        <v>856</v>
      </c>
      <c r="I251" s="59" t="s">
        <v>856</v>
      </c>
      <c r="J251" s="59" t="s">
        <v>854</v>
      </c>
      <c r="K251" s="59" t="s">
        <v>857</v>
      </c>
      <c r="L251" s="59" t="s">
        <v>557</v>
      </c>
      <c r="M251" s="59"/>
    </row>
    <row r="252" s="68" customFormat="1" ht="29.3" customHeight="1" spans="1:13">
      <c r="A252" s="93"/>
      <c r="B252" s="93"/>
      <c r="C252" s="94"/>
      <c r="D252" s="93"/>
      <c r="E252" s="66"/>
      <c r="F252" s="66" t="s">
        <v>570</v>
      </c>
      <c r="G252" s="59" t="s">
        <v>858</v>
      </c>
      <c r="H252" s="59" t="s">
        <v>602</v>
      </c>
      <c r="I252" s="59" t="s">
        <v>602</v>
      </c>
      <c r="J252" s="59"/>
      <c r="K252" s="59" t="s">
        <v>559</v>
      </c>
      <c r="L252" s="59" t="s">
        <v>560</v>
      </c>
      <c r="M252" s="59"/>
    </row>
    <row r="253" s="68" customFormat="1" ht="24.4" customHeight="1" spans="1:13">
      <c r="A253" s="93"/>
      <c r="B253" s="93"/>
      <c r="C253" s="94"/>
      <c r="D253" s="93"/>
      <c r="E253" s="66"/>
      <c r="F253" s="66" t="s">
        <v>574</v>
      </c>
      <c r="G253" s="59" t="s">
        <v>815</v>
      </c>
      <c r="H253" s="59" t="s">
        <v>834</v>
      </c>
      <c r="I253" s="59" t="s">
        <v>834</v>
      </c>
      <c r="J253" s="59" t="s">
        <v>854</v>
      </c>
      <c r="K253" s="59" t="s">
        <v>559</v>
      </c>
      <c r="L253" s="59" t="s">
        <v>557</v>
      </c>
      <c r="M253" s="59"/>
    </row>
    <row r="254" s="68" customFormat="1" ht="29.3" customHeight="1" spans="1:13">
      <c r="A254" s="93"/>
      <c r="B254" s="93"/>
      <c r="C254" s="94"/>
      <c r="D254" s="93"/>
      <c r="E254" s="66" t="s">
        <v>577</v>
      </c>
      <c r="F254" s="66" t="s">
        <v>578</v>
      </c>
      <c r="G254" s="59" t="s">
        <v>599</v>
      </c>
      <c r="H254" s="59" t="s">
        <v>718</v>
      </c>
      <c r="I254" s="59" t="s">
        <v>718</v>
      </c>
      <c r="J254" s="59"/>
      <c r="K254" s="59" t="s">
        <v>559</v>
      </c>
      <c r="L254" s="59" t="s">
        <v>560</v>
      </c>
      <c r="M254" s="59"/>
    </row>
    <row r="255" s="68" customFormat="1" ht="24.4" customHeight="1" spans="1:13">
      <c r="A255" s="93"/>
      <c r="B255" s="93"/>
      <c r="C255" s="94"/>
      <c r="D255" s="93"/>
      <c r="E255" s="66"/>
      <c r="F255" s="66" t="s">
        <v>580</v>
      </c>
      <c r="G255" s="59" t="s">
        <v>859</v>
      </c>
      <c r="H255" s="59" t="s">
        <v>718</v>
      </c>
      <c r="I255" s="59" t="s">
        <v>718</v>
      </c>
      <c r="J255" s="59"/>
      <c r="K255" s="59" t="s">
        <v>559</v>
      </c>
      <c r="L255" s="59" t="s">
        <v>560</v>
      </c>
      <c r="M255" s="59"/>
    </row>
    <row r="256" s="68" customFormat="1" ht="24.4" customHeight="1" spans="1:13">
      <c r="A256" s="93"/>
      <c r="B256" s="93"/>
      <c r="C256" s="94"/>
      <c r="D256" s="93"/>
      <c r="E256" s="66"/>
      <c r="F256" s="66" t="s">
        <v>581</v>
      </c>
      <c r="G256" s="59" t="s">
        <v>860</v>
      </c>
      <c r="H256" s="59" t="s">
        <v>602</v>
      </c>
      <c r="I256" s="59" t="s">
        <v>602</v>
      </c>
      <c r="J256" s="59"/>
      <c r="K256" s="59" t="s">
        <v>559</v>
      </c>
      <c r="L256" s="59" t="s">
        <v>560</v>
      </c>
      <c r="M256" s="59"/>
    </row>
    <row r="257" s="68" customFormat="1" ht="24.4" customHeight="1" spans="1:13">
      <c r="A257" s="95"/>
      <c r="B257" s="95"/>
      <c r="C257" s="96"/>
      <c r="D257" s="95"/>
      <c r="E257" s="66" t="s">
        <v>582</v>
      </c>
      <c r="F257" s="66" t="s">
        <v>583</v>
      </c>
      <c r="G257" s="59" t="s">
        <v>609</v>
      </c>
      <c r="H257" s="59" t="s">
        <v>610</v>
      </c>
      <c r="I257" s="59" t="s">
        <v>610</v>
      </c>
      <c r="J257" s="59" t="s">
        <v>854</v>
      </c>
      <c r="K257" s="59" t="s">
        <v>573</v>
      </c>
      <c r="L257" s="59" t="s">
        <v>557</v>
      </c>
      <c r="M257" s="59"/>
    </row>
    <row r="258" s="52" customFormat="1" ht="19.9" customHeight="1" spans="1:13">
      <c r="A258" s="75" t="s">
        <v>823</v>
      </c>
      <c r="B258" s="75" t="s">
        <v>861</v>
      </c>
      <c r="C258" s="82">
        <v>3906</v>
      </c>
      <c r="D258" s="78"/>
      <c r="E258" s="78"/>
      <c r="F258" s="78"/>
      <c r="G258" s="78"/>
      <c r="H258" s="78"/>
      <c r="I258" s="78"/>
      <c r="J258" s="78"/>
      <c r="K258" s="78"/>
      <c r="L258" s="78"/>
      <c r="M258" s="78"/>
    </row>
    <row r="259" s="52" customFormat="1" ht="24.4" customHeight="1" spans="1:13">
      <c r="A259" s="59" t="s">
        <v>170</v>
      </c>
      <c r="B259" s="59" t="s">
        <v>862</v>
      </c>
      <c r="C259" s="79">
        <v>400</v>
      </c>
      <c r="D259" s="59" t="s">
        <v>863</v>
      </c>
      <c r="E259" s="66" t="s">
        <v>551</v>
      </c>
      <c r="F259" s="66" t="s">
        <v>552</v>
      </c>
      <c r="G259" s="59" t="s">
        <v>864</v>
      </c>
      <c r="H259" s="59" t="s">
        <v>865</v>
      </c>
      <c r="I259" s="59" t="s">
        <v>866</v>
      </c>
      <c r="J259" s="59" t="s">
        <v>555</v>
      </c>
      <c r="K259" s="59" t="s">
        <v>556</v>
      </c>
      <c r="L259" s="59" t="s">
        <v>557</v>
      </c>
      <c r="M259" s="59"/>
    </row>
    <row r="260" s="52" customFormat="1" ht="24.4" customHeight="1" spans="1:13">
      <c r="A260" s="59"/>
      <c r="B260" s="59"/>
      <c r="C260" s="79"/>
      <c r="D260" s="59"/>
      <c r="E260" s="66"/>
      <c r="F260" s="66" t="s">
        <v>558</v>
      </c>
      <c r="G260" s="59" t="s">
        <v>867</v>
      </c>
      <c r="H260" s="59" t="s">
        <v>559</v>
      </c>
      <c r="I260" s="59" t="s">
        <v>709</v>
      </c>
      <c r="J260" s="59" t="s">
        <v>555</v>
      </c>
      <c r="K260" s="59" t="s">
        <v>559</v>
      </c>
      <c r="L260" s="59" t="s">
        <v>560</v>
      </c>
      <c r="M260" s="59"/>
    </row>
    <row r="261" s="52" customFormat="1" ht="24.4" customHeight="1" spans="1:13">
      <c r="A261" s="59"/>
      <c r="B261" s="59"/>
      <c r="C261" s="79"/>
      <c r="D261" s="59"/>
      <c r="E261" s="66"/>
      <c r="F261" s="66" t="s">
        <v>561</v>
      </c>
      <c r="G261" s="59" t="s">
        <v>868</v>
      </c>
      <c r="H261" s="59" t="s">
        <v>559</v>
      </c>
      <c r="I261" s="59" t="s">
        <v>709</v>
      </c>
      <c r="J261" s="59" t="s">
        <v>555</v>
      </c>
      <c r="K261" s="59" t="s">
        <v>559</v>
      </c>
      <c r="L261" s="59" t="s">
        <v>560</v>
      </c>
      <c r="M261" s="59"/>
    </row>
    <row r="262" s="52" customFormat="1" ht="24.4" customHeight="1" spans="1:13">
      <c r="A262" s="59"/>
      <c r="B262" s="59"/>
      <c r="C262" s="79"/>
      <c r="D262" s="59"/>
      <c r="E262" s="66" t="s">
        <v>562</v>
      </c>
      <c r="F262" s="66" t="s">
        <v>563</v>
      </c>
      <c r="G262" s="59" t="s">
        <v>869</v>
      </c>
      <c r="H262" s="59" t="s">
        <v>870</v>
      </c>
      <c r="I262" s="59" t="s">
        <v>871</v>
      </c>
      <c r="J262" s="59" t="s">
        <v>555</v>
      </c>
      <c r="K262" s="59" t="s">
        <v>872</v>
      </c>
      <c r="L262" s="59" t="s">
        <v>557</v>
      </c>
      <c r="M262" s="59"/>
    </row>
    <row r="263" s="52" customFormat="1" ht="24.4" customHeight="1" spans="1:13">
      <c r="A263" s="59"/>
      <c r="B263" s="59"/>
      <c r="C263" s="79"/>
      <c r="D263" s="59"/>
      <c r="E263" s="66"/>
      <c r="F263" s="66" t="s">
        <v>570</v>
      </c>
      <c r="G263" s="59" t="s">
        <v>873</v>
      </c>
      <c r="H263" s="59" t="s">
        <v>874</v>
      </c>
      <c r="I263" s="59" t="s">
        <v>875</v>
      </c>
      <c r="J263" s="59" t="s">
        <v>555</v>
      </c>
      <c r="K263" s="59" t="s">
        <v>876</v>
      </c>
      <c r="L263" s="59" t="s">
        <v>557</v>
      </c>
      <c r="M263" s="59"/>
    </row>
    <row r="264" s="52" customFormat="1" ht="24.4" customHeight="1" spans="1:13">
      <c r="A264" s="59"/>
      <c r="B264" s="59"/>
      <c r="C264" s="79"/>
      <c r="D264" s="59"/>
      <c r="E264" s="66"/>
      <c r="F264" s="66" t="s">
        <v>574</v>
      </c>
      <c r="G264" s="59" t="s">
        <v>877</v>
      </c>
      <c r="H264" s="59" t="s">
        <v>878</v>
      </c>
      <c r="I264" s="59" t="s">
        <v>879</v>
      </c>
      <c r="J264" s="59" t="s">
        <v>555</v>
      </c>
      <c r="K264" s="59" t="s">
        <v>880</v>
      </c>
      <c r="L264" s="59" t="s">
        <v>557</v>
      </c>
      <c r="M264" s="59"/>
    </row>
    <row r="265" s="52" customFormat="1" ht="29.25" customHeight="1" spans="1:13">
      <c r="A265" s="59"/>
      <c r="B265" s="59"/>
      <c r="C265" s="79"/>
      <c r="D265" s="59"/>
      <c r="E265" s="66" t="s">
        <v>577</v>
      </c>
      <c r="F265" s="66" t="s">
        <v>578</v>
      </c>
      <c r="G265" s="59" t="s">
        <v>599</v>
      </c>
      <c r="H265" s="59" t="s">
        <v>881</v>
      </c>
      <c r="I265" s="59" t="s">
        <v>607</v>
      </c>
      <c r="J265" s="59" t="s">
        <v>555</v>
      </c>
      <c r="K265" s="59" t="s">
        <v>559</v>
      </c>
      <c r="L265" s="59" t="s">
        <v>560</v>
      </c>
      <c r="M265" s="59"/>
    </row>
    <row r="266" s="52" customFormat="1" ht="24.4" customHeight="1" spans="1:13">
      <c r="A266" s="59"/>
      <c r="B266" s="59"/>
      <c r="C266" s="79"/>
      <c r="D266" s="59"/>
      <c r="E266" s="66"/>
      <c r="F266" s="66" t="s">
        <v>579</v>
      </c>
      <c r="G266" s="59" t="s">
        <v>882</v>
      </c>
      <c r="H266" s="59" t="s">
        <v>883</v>
      </c>
      <c r="I266" s="59" t="s">
        <v>884</v>
      </c>
      <c r="J266" s="59" t="s">
        <v>555</v>
      </c>
      <c r="K266" s="59" t="s">
        <v>559</v>
      </c>
      <c r="L266" s="59" t="s">
        <v>560</v>
      </c>
      <c r="M266" s="59"/>
    </row>
    <row r="267" s="52" customFormat="1" ht="24.4" customHeight="1" spans="1:13">
      <c r="A267" s="59"/>
      <c r="B267" s="59"/>
      <c r="C267" s="79"/>
      <c r="D267" s="59"/>
      <c r="E267" s="66"/>
      <c r="F267" s="66" t="s">
        <v>580</v>
      </c>
      <c r="G267" s="59" t="s">
        <v>885</v>
      </c>
      <c r="H267" s="59" t="s">
        <v>886</v>
      </c>
      <c r="I267" s="59" t="s">
        <v>887</v>
      </c>
      <c r="J267" s="59" t="s">
        <v>555</v>
      </c>
      <c r="K267" s="59" t="s">
        <v>559</v>
      </c>
      <c r="L267" s="59" t="s">
        <v>560</v>
      </c>
      <c r="M267" s="59"/>
    </row>
    <row r="268" s="52" customFormat="1" ht="24.4" customHeight="1" spans="1:13">
      <c r="A268" s="59"/>
      <c r="B268" s="59"/>
      <c r="C268" s="79"/>
      <c r="D268" s="59"/>
      <c r="E268" s="66"/>
      <c r="F268" s="66" t="s">
        <v>581</v>
      </c>
      <c r="G268" s="59" t="s">
        <v>888</v>
      </c>
      <c r="H268" s="59" t="s">
        <v>886</v>
      </c>
      <c r="I268" s="59" t="s">
        <v>887</v>
      </c>
      <c r="J268" s="59" t="s">
        <v>555</v>
      </c>
      <c r="K268" s="59" t="s">
        <v>559</v>
      </c>
      <c r="L268" s="59" t="s">
        <v>560</v>
      </c>
      <c r="M268" s="59"/>
    </row>
    <row r="269" s="52" customFormat="1" ht="24.4" customHeight="1" spans="1:13">
      <c r="A269" s="59"/>
      <c r="B269" s="59"/>
      <c r="C269" s="79"/>
      <c r="D269" s="59"/>
      <c r="E269" s="66" t="s">
        <v>582</v>
      </c>
      <c r="F269" s="66" t="s">
        <v>583</v>
      </c>
      <c r="G269" s="59" t="s">
        <v>889</v>
      </c>
      <c r="H269" s="59" t="s">
        <v>890</v>
      </c>
      <c r="I269" s="59" t="s">
        <v>891</v>
      </c>
      <c r="J269" s="59" t="s">
        <v>555</v>
      </c>
      <c r="K269" s="59" t="s">
        <v>573</v>
      </c>
      <c r="L269" s="59" t="s">
        <v>557</v>
      </c>
      <c r="M269" s="59"/>
    </row>
    <row r="270" s="52" customFormat="1" ht="24.4" customHeight="1" spans="1:13">
      <c r="A270" s="59" t="s">
        <v>170</v>
      </c>
      <c r="B270" s="59" t="s">
        <v>892</v>
      </c>
      <c r="C270" s="79">
        <v>3</v>
      </c>
      <c r="D270" s="59" t="s">
        <v>893</v>
      </c>
      <c r="E270" s="66" t="s">
        <v>551</v>
      </c>
      <c r="F270" s="66" t="s">
        <v>552</v>
      </c>
      <c r="G270" s="59" t="s">
        <v>864</v>
      </c>
      <c r="H270" s="59" t="s">
        <v>894</v>
      </c>
      <c r="I270" s="59" t="s">
        <v>749</v>
      </c>
      <c r="J270" s="59" t="s">
        <v>555</v>
      </c>
      <c r="K270" s="59" t="s">
        <v>556</v>
      </c>
      <c r="L270" s="59" t="s">
        <v>557</v>
      </c>
      <c r="M270" s="59"/>
    </row>
    <row r="271" s="52" customFormat="1" ht="24.4" customHeight="1" spans="1:13">
      <c r="A271" s="59"/>
      <c r="B271" s="59"/>
      <c r="C271" s="79"/>
      <c r="D271" s="59"/>
      <c r="E271" s="66"/>
      <c r="F271" s="66" t="s">
        <v>558</v>
      </c>
      <c r="G271" s="59" t="s">
        <v>895</v>
      </c>
      <c r="H271" s="59" t="s">
        <v>559</v>
      </c>
      <c r="I271" s="59" t="s">
        <v>709</v>
      </c>
      <c r="J271" s="59" t="s">
        <v>555</v>
      </c>
      <c r="K271" s="59" t="s">
        <v>896</v>
      </c>
      <c r="L271" s="59" t="s">
        <v>560</v>
      </c>
      <c r="M271" s="59"/>
    </row>
    <row r="272" s="52" customFormat="1" ht="24.4" customHeight="1" spans="1:13">
      <c r="A272" s="59"/>
      <c r="B272" s="59"/>
      <c r="C272" s="79"/>
      <c r="D272" s="59"/>
      <c r="E272" s="66"/>
      <c r="F272" s="66" t="s">
        <v>561</v>
      </c>
      <c r="G272" s="59" t="s">
        <v>897</v>
      </c>
      <c r="H272" s="59" t="s">
        <v>559</v>
      </c>
      <c r="I272" s="59" t="s">
        <v>709</v>
      </c>
      <c r="J272" s="59" t="s">
        <v>555</v>
      </c>
      <c r="K272" s="59" t="s">
        <v>896</v>
      </c>
      <c r="L272" s="59" t="s">
        <v>560</v>
      </c>
      <c r="M272" s="59"/>
    </row>
    <row r="273" s="52" customFormat="1" ht="24.4" customHeight="1" spans="1:13">
      <c r="A273" s="59"/>
      <c r="B273" s="59"/>
      <c r="C273" s="79"/>
      <c r="D273" s="59"/>
      <c r="E273" s="66" t="s">
        <v>562</v>
      </c>
      <c r="F273" s="66" t="s">
        <v>563</v>
      </c>
      <c r="G273" s="59" t="s">
        <v>898</v>
      </c>
      <c r="H273" s="59" t="s">
        <v>559</v>
      </c>
      <c r="I273" s="59" t="s">
        <v>899</v>
      </c>
      <c r="J273" s="59" t="s">
        <v>555</v>
      </c>
      <c r="K273" s="59" t="s">
        <v>573</v>
      </c>
      <c r="L273" s="59" t="s">
        <v>557</v>
      </c>
      <c r="M273" s="59"/>
    </row>
    <row r="274" s="52" customFormat="1" ht="24.4" customHeight="1" spans="1:13">
      <c r="A274" s="59"/>
      <c r="B274" s="59"/>
      <c r="C274" s="79"/>
      <c r="D274" s="59"/>
      <c r="E274" s="66"/>
      <c r="F274" s="66" t="s">
        <v>570</v>
      </c>
      <c r="G274" s="59" t="s">
        <v>898</v>
      </c>
      <c r="H274" s="59" t="s">
        <v>559</v>
      </c>
      <c r="I274" s="59" t="s">
        <v>899</v>
      </c>
      <c r="J274" s="59" t="s">
        <v>555</v>
      </c>
      <c r="K274" s="59" t="s">
        <v>573</v>
      </c>
      <c r="L274" s="59" t="s">
        <v>557</v>
      </c>
      <c r="M274" s="59"/>
    </row>
    <row r="275" s="52" customFormat="1" ht="24.4" customHeight="1" spans="1:13">
      <c r="A275" s="59"/>
      <c r="B275" s="59"/>
      <c r="C275" s="79"/>
      <c r="D275" s="59"/>
      <c r="E275" s="66"/>
      <c r="F275" s="66" t="s">
        <v>574</v>
      </c>
      <c r="G275" s="59" t="s">
        <v>900</v>
      </c>
      <c r="H275" s="59" t="s">
        <v>879</v>
      </c>
      <c r="I275" s="59" t="s">
        <v>901</v>
      </c>
      <c r="J275" s="59" t="s">
        <v>555</v>
      </c>
      <c r="K275" s="59" t="s">
        <v>902</v>
      </c>
      <c r="L275" s="59" t="s">
        <v>557</v>
      </c>
      <c r="M275" s="59"/>
    </row>
    <row r="276" s="52" customFormat="1" ht="29.25" customHeight="1" spans="1:13">
      <c r="A276" s="59"/>
      <c r="B276" s="59"/>
      <c r="C276" s="79"/>
      <c r="D276" s="59"/>
      <c r="E276" s="66" t="s">
        <v>577</v>
      </c>
      <c r="F276" s="66" t="s">
        <v>578</v>
      </c>
      <c r="G276" s="59" t="s">
        <v>599</v>
      </c>
      <c r="H276" s="59" t="s">
        <v>881</v>
      </c>
      <c r="I276" s="59" t="s">
        <v>559</v>
      </c>
      <c r="J276" s="59" t="s">
        <v>555</v>
      </c>
      <c r="K276" s="59" t="s">
        <v>896</v>
      </c>
      <c r="L276" s="59" t="s">
        <v>560</v>
      </c>
      <c r="M276" s="59"/>
    </row>
    <row r="277" s="52" customFormat="1" ht="24.4" customHeight="1" spans="1:13">
      <c r="A277" s="59"/>
      <c r="B277" s="59"/>
      <c r="C277" s="79"/>
      <c r="D277" s="59"/>
      <c r="E277" s="66"/>
      <c r="F277" s="66" t="s">
        <v>579</v>
      </c>
      <c r="G277" s="59" t="s">
        <v>903</v>
      </c>
      <c r="H277" s="59" t="s">
        <v>904</v>
      </c>
      <c r="I277" s="59" t="s">
        <v>887</v>
      </c>
      <c r="J277" s="59" t="s">
        <v>555</v>
      </c>
      <c r="K277" s="59" t="s">
        <v>896</v>
      </c>
      <c r="L277" s="59" t="s">
        <v>560</v>
      </c>
      <c r="M277" s="59"/>
    </row>
    <row r="278" s="52" customFormat="1" ht="24.4" customHeight="1" spans="1:13">
      <c r="A278" s="59"/>
      <c r="B278" s="59"/>
      <c r="C278" s="79"/>
      <c r="D278" s="59"/>
      <c r="E278" s="66"/>
      <c r="F278" s="66" t="s">
        <v>580</v>
      </c>
      <c r="G278" s="59" t="s">
        <v>905</v>
      </c>
      <c r="H278" s="59" t="s">
        <v>904</v>
      </c>
      <c r="I278" s="59" t="s">
        <v>887</v>
      </c>
      <c r="J278" s="59" t="s">
        <v>555</v>
      </c>
      <c r="K278" s="59" t="s">
        <v>896</v>
      </c>
      <c r="L278" s="59" t="s">
        <v>560</v>
      </c>
      <c r="M278" s="59"/>
    </row>
    <row r="279" s="52" customFormat="1" ht="24.4" customHeight="1" spans="1:13">
      <c r="A279" s="59"/>
      <c r="B279" s="59"/>
      <c r="C279" s="79"/>
      <c r="D279" s="59"/>
      <c r="E279" s="66"/>
      <c r="F279" s="66" t="s">
        <v>581</v>
      </c>
      <c r="G279" s="59" t="s">
        <v>906</v>
      </c>
      <c r="H279" s="59" t="s">
        <v>907</v>
      </c>
      <c r="I279" s="59" t="s">
        <v>908</v>
      </c>
      <c r="J279" s="59" t="s">
        <v>555</v>
      </c>
      <c r="K279" s="59" t="s">
        <v>896</v>
      </c>
      <c r="L279" s="59" t="s">
        <v>560</v>
      </c>
      <c r="M279" s="59"/>
    </row>
    <row r="280" s="52" customFormat="1" ht="24.4" customHeight="1" spans="1:13">
      <c r="A280" s="59"/>
      <c r="B280" s="59"/>
      <c r="C280" s="79"/>
      <c r="D280" s="59"/>
      <c r="E280" s="66" t="s">
        <v>582</v>
      </c>
      <c r="F280" s="66" t="s">
        <v>583</v>
      </c>
      <c r="G280" s="59" t="s">
        <v>889</v>
      </c>
      <c r="H280" s="59" t="s">
        <v>890</v>
      </c>
      <c r="I280" s="59" t="s">
        <v>891</v>
      </c>
      <c r="J280" s="59" t="s">
        <v>555</v>
      </c>
      <c r="K280" s="59" t="s">
        <v>573</v>
      </c>
      <c r="L280" s="59" t="s">
        <v>593</v>
      </c>
      <c r="M280" s="59"/>
    </row>
    <row r="281" s="52" customFormat="1" ht="24.4" customHeight="1" spans="1:13">
      <c r="A281" s="59" t="s">
        <v>170</v>
      </c>
      <c r="B281" s="59" t="s">
        <v>909</v>
      </c>
      <c r="C281" s="79">
        <v>25</v>
      </c>
      <c r="D281" s="59" t="s">
        <v>910</v>
      </c>
      <c r="E281" s="66" t="s">
        <v>551</v>
      </c>
      <c r="F281" s="66" t="s">
        <v>552</v>
      </c>
      <c r="G281" s="59" t="s">
        <v>864</v>
      </c>
      <c r="H281" s="59" t="s">
        <v>911</v>
      </c>
      <c r="I281" s="59" t="s">
        <v>912</v>
      </c>
      <c r="J281" s="59" t="s">
        <v>913</v>
      </c>
      <c r="K281" s="59" t="s">
        <v>556</v>
      </c>
      <c r="L281" s="59" t="s">
        <v>589</v>
      </c>
      <c r="M281" s="59"/>
    </row>
    <row r="282" s="52" customFormat="1" ht="24.4" customHeight="1" spans="1:13">
      <c r="A282" s="59"/>
      <c r="B282" s="59"/>
      <c r="C282" s="79"/>
      <c r="D282" s="59"/>
      <c r="E282" s="66"/>
      <c r="F282" s="66" t="s">
        <v>558</v>
      </c>
      <c r="G282" s="59" t="s">
        <v>867</v>
      </c>
      <c r="H282" s="59" t="s">
        <v>559</v>
      </c>
      <c r="I282" s="59" t="s">
        <v>709</v>
      </c>
      <c r="J282" s="59" t="s">
        <v>913</v>
      </c>
      <c r="K282" s="59" t="s">
        <v>559</v>
      </c>
      <c r="L282" s="59" t="s">
        <v>560</v>
      </c>
      <c r="M282" s="59"/>
    </row>
    <row r="283" s="52" customFormat="1" ht="24.4" customHeight="1" spans="1:13">
      <c r="A283" s="59"/>
      <c r="B283" s="59"/>
      <c r="C283" s="79"/>
      <c r="D283" s="59"/>
      <c r="E283" s="66"/>
      <c r="F283" s="66" t="s">
        <v>561</v>
      </c>
      <c r="G283" s="59" t="s">
        <v>914</v>
      </c>
      <c r="H283" s="59" t="s">
        <v>559</v>
      </c>
      <c r="I283" s="59" t="s">
        <v>915</v>
      </c>
      <c r="J283" s="59" t="s">
        <v>913</v>
      </c>
      <c r="K283" s="59" t="s">
        <v>559</v>
      </c>
      <c r="L283" s="59" t="s">
        <v>560</v>
      </c>
      <c r="M283" s="59"/>
    </row>
    <row r="284" s="52" customFormat="1" ht="24.4" customHeight="1" spans="1:13">
      <c r="A284" s="59"/>
      <c r="B284" s="59"/>
      <c r="C284" s="79"/>
      <c r="D284" s="59"/>
      <c r="E284" s="66" t="s">
        <v>562</v>
      </c>
      <c r="F284" s="66" t="s">
        <v>563</v>
      </c>
      <c r="G284" s="59" t="s">
        <v>916</v>
      </c>
      <c r="H284" s="59" t="s">
        <v>917</v>
      </c>
      <c r="I284" s="59" t="s">
        <v>918</v>
      </c>
      <c r="J284" s="59" t="s">
        <v>913</v>
      </c>
      <c r="K284" s="59" t="s">
        <v>573</v>
      </c>
      <c r="L284" s="59" t="s">
        <v>557</v>
      </c>
      <c r="M284" s="59"/>
    </row>
    <row r="285" s="52" customFormat="1" ht="24.4" customHeight="1" spans="1:13">
      <c r="A285" s="59"/>
      <c r="B285" s="59"/>
      <c r="C285" s="79"/>
      <c r="D285" s="59"/>
      <c r="E285" s="66"/>
      <c r="F285" s="66" t="s">
        <v>570</v>
      </c>
      <c r="G285" s="59" t="s">
        <v>919</v>
      </c>
      <c r="H285" s="59" t="s">
        <v>920</v>
      </c>
      <c r="I285" s="59" t="s">
        <v>921</v>
      </c>
      <c r="J285" s="59" t="s">
        <v>913</v>
      </c>
      <c r="K285" s="59" t="s">
        <v>573</v>
      </c>
      <c r="L285" s="59" t="s">
        <v>557</v>
      </c>
      <c r="M285" s="59"/>
    </row>
    <row r="286" s="52" customFormat="1" ht="24.4" customHeight="1" spans="1:13">
      <c r="A286" s="59"/>
      <c r="B286" s="59"/>
      <c r="C286" s="79"/>
      <c r="D286" s="59"/>
      <c r="E286" s="66"/>
      <c r="F286" s="66" t="s">
        <v>574</v>
      </c>
      <c r="G286" s="59" t="s">
        <v>922</v>
      </c>
      <c r="H286" s="59" t="s">
        <v>865</v>
      </c>
      <c r="I286" s="59" t="s">
        <v>923</v>
      </c>
      <c r="J286" s="59" t="s">
        <v>913</v>
      </c>
      <c r="K286" s="59" t="s">
        <v>924</v>
      </c>
      <c r="L286" s="59" t="s">
        <v>557</v>
      </c>
      <c r="M286" s="59"/>
    </row>
    <row r="287" s="52" customFormat="1" ht="29.25" customHeight="1" spans="1:13">
      <c r="A287" s="59"/>
      <c r="B287" s="59"/>
      <c r="C287" s="79"/>
      <c r="D287" s="59"/>
      <c r="E287" s="66" t="s">
        <v>577</v>
      </c>
      <c r="F287" s="66" t="s">
        <v>578</v>
      </c>
      <c r="G287" s="59" t="s">
        <v>925</v>
      </c>
      <c r="H287" s="59" t="s">
        <v>926</v>
      </c>
      <c r="I287" s="59" t="s">
        <v>927</v>
      </c>
      <c r="J287" s="59" t="s">
        <v>913</v>
      </c>
      <c r="K287" s="59" t="s">
        <v>559</v>
      </c>
      <c r="L287" s="59" t="s">
        <v>560</v>
      </c>
      <c r="M287" s="59"/>
    </row>
    <row r="288" s="52" customFormat="1" ht="24.4" customHeight="1" spans="1:13">
      <c r="A288" s="59"/>
      <c r="B288" s="59"/>
      <c r="C288" s="79"/>
      <c r="D288" s="59"/>
      <c r="E288" s="66"/>
      <c r="F288" s="66" t="s">
        <v>579</v>
      </c>
      <c r="G288" s="59" t="s">
        <v>928</v>
      </c>
      <c r="H288" s="59" t="s">
        <v>929</v>
      </c>
      <c r="I288" s="59" t="s">
        <v>930</v>
      </c>
      <c r="J288" s="59" t="s">
        <v>913</v>
      </c>
      <c r="K288" s="59" t="s">
        <v>559</v>
      </c>
      <c r="L288" s="59" t="s">
        <v>560</v>
      </c>
      <c r="M288" s="59"/>
    </row>
    <row r="289" s="52" customFormat="1" ht="24.4" customHeight="1" spans="1:13">
      <c r="A289" s="59"/>
      <c r="B289" s="59"/>
      <c r="C289" s="79"/>
      <c r="D289" s="59"/>
      <c r="E289" s="66"/>
      <c r="F289" s="66" t="s">
        <v>580</v>
      </c>
      <c r="G289" s="59" t="s">
        <v>931</v>
      </c>
      <c r="H289" s="59" t="s">
        <v>932</v>
      </c>
      <c r="I289" s="59" t="s">
        <v>933</v>
      </c>
      <c r="J289" s="59" t="s">
        <v>913</v>
      </c>
      <c r="K289" s="59" t="s">
        <v>559</v>
      </c>
      <c r="L289" s="59" t="s">
        <v>560</v>
      </c>
      <c r="M289" s="59"/>
    </row>
    <row r="290" s="52" customFormat="1" ht="24.4" customHeight="1" spans="1:13">
      <c r="A290" s="59"/>
      <c r="B290" s="59"/>
      <c r="C290" s="79"/>
      <c r="D290" s="59"/>
      <c r="E290" s="66"/>
      <c r="F290" s="66" t="s">
        <v>581</v>
      </c>
      <c r="G290" s="59" t="s">
        <v>934</v>
      </c>
      <c r="H290" s="59" t="s">
        <v>559</v>
      </c>
      <c r="I290" s="59" t="s">
        <v>709</v>
      </c>
      <c r="J290" s="59" t="s">
        <v>913</v>
      </c>
      <c r="K290" s="59" t="s">
        <v>559</v>
      </c>
      <c r="L290" s="59" t="s">
        <v>560</v>
      </c>
      <c r="M290" s="59"/>
    </row>
    <row r="291" s="52" customFormat="1" ht="24.4" customHeight="1" spans="1:13">
      <c r="A291" s="59"/>
      <c r="B291" s="59"/>
      <c r="C291" s="79"/>
      <c r="D291" s="59"/>
      <c r="E291" s="66" t="s">
        <v>582</v>
      </c>
      <c r="F291" s="66" t="s">
        <v>583</v>
      </c>
      <c r="G291" s="59" t="s">
        <v>889</v>
      </c>
      <c r="H291" s="59" t="s">
        <v>890</v>
      </c>
      <c r="I291" s="59" t="s">
        <v>887</v>
      </c>
      <c r="J291" s="59" t="s">
        <v>913</v>
      </c>
      <c r="K291" s="59" t="s">
        <v>573</v>
      </c>
      <c r="L291" s="59" t="s">
        <v>593</v>
      </c>
      <c r="M291" s="59"/>
    </row>
    <row r="292" s="52" customFormat="1" ht="24.4" customHeight="1" spans="1:13">
      <c r="A292" s="59" t="s">
        <v>170</v>
      </c>
      <c r="B292" s="59" t="s">
        <v>935</v>
      </c>
      <c r="C292" s="79">
        <v>1003.36</v>
      </c>
      <c r="D292" s="59" t="s">
        <v>936</v>
      </c>
      <c r="E292" s="66" t="s">
        <v>551</v>
      </c>
      <c r="F292" s="66" t="s">
        <v>552</v>
      </c>
      <c r="G292" s="59" t="s">
        <v>864</v>
      </c>
      <c r="H292" s="59" t="s">
        <v>937</v>
      </c>
      <c r="I292" s="59" t="s">
        <v>749</v>
      </c>
      <c r="J292" s="59" t="s">
        <v>913</v>
      </c>
      <c r="K292" s="59" t="s">
        <v>556</v>
      </c>
      <c r="L292" s="59" t="s">
        <v>557</v>
      </c>
      <c r="M292" s="59"/>
    </row>
    <row r="293" s="52" customFormat="1" ht="24.4" customHeight="1" spans="1:13">
      <c r="A293" s="59"/>
      <c r="B293" s="59"/>
      <c r="C293" s="79"/>
      <c r="D293" s="59"/>
      <c r="E293" s="66"/>
      <c r="F293" s="66" t="s">
        <v>558</v>
      </c>
      <c r="G293" s="59" t="s">
        <v>708</v>
      </c>
      <c r="H293" s="59" t="s">
        <v>559</v>
      </c>
      <c r="I293" s="59" t="s">
        <v>709</v>
      </c>
      <c r="J293" s="59" t="s">
        <v>913</v>
      </c>
      <c r="K293" s="59" t="s">
        <v>559</v>
      </c>
      <c r="L293" s="59" t="s">
        <v>560</v>
      </c>
      <c r="M293" s="59"/>
    </row>
    <row r="294" s="52" customFormat="1" ht="24.4" customHeight="1" spans="1:13">
      <c r="A294" s="59"/>
      <c r="B294" s="59"/>
      <c r="C294" s="79"/>
      <c r="D294" s="59"/>
      <c r="E294" s="66"/>
      <c r="F294" s="66" t="s">
        <v>561</v>
      </c>
      <c r="G294" s="59" t="s">
        <v>938</v>
      </c>
      <c r="H294" s="59" t="s">
        <v>559</v>
      </c>
      <c r="I294" s="59" t="s">
        <v>709</v>
      </c>
      <c r="J294" s="59" t="s">
        <v>913</v>
      </c>
      <c r="K294" s="59" t="s">
        <v>559</v>
      </c>
      <c r="L294" s="59" t="s">
        <v>560</v>
      </c>
      <c r="M294" s="59"/>
    </row>
    <row r="295" s="52" customFormat="1" ht="24.4" customHeight="1" spans="1:13">
      <c r="A295" s="59"/>
      <c r="B295" s="59"/>
      <c r="C295" s="79"/>
      <c r="D295" s="59"/>
      <c r="E295" s="66" t="s">
        <v>562</v>
      </c>
      <c r="F295" s="66" t="s">
        <v>563</v>
      </c>
      <c r="G295" s="59" t="s">
        <v>939</v>
      </c>
      <c r="H295" s="59" t="s">
        <v>940</v>
      </c>
      <c r="I295" s="59" t="s">
        <v>886</v>
      </c>
      <c r="J295" s="59" t="s">
        <v>913</v>
      </c>
      <c r="K295" s="59" t="s">
        <v>941</v>
      </c>
      <c r="L295" s="59" t="s">
        <v>557</v>
      </c>
      <c r="M295" s="59"/>
    </row>
    <row r="296" s="52" customFormat="1" ht="24.4" customHeight="1" spans="1:13">
      <c r="A296" s="59"/>
      <c r="B296" s="59"/>
      <c r="C296" s="79"/>
      <c r="D296" s="59"/>
      <c r="E296" s="66"/>
      <c r="F296" s="66" t="s">
        <v>570</v>
      </c>
      <c r="G296" s="59" t="s">
        <v>942</v>
      </c>
      <c r="H296" s="59" t="s">
        <v>890</v>
      </c>
      <c r="I296" s="59" t="s">
        <v>886</v>
      </c>
      <c r="J296" s="59" t="s">
        <v>913</v>
      </c>
      <c r="K296" s="59" t="s">
        <v>573</v>
      </c>
      <c r="L296" s="59" t="s">
        <v>557</v>
      </c>
      <c r="M296" s="59"/>
    </row>
    <row r="297" s="52" customFormat="1" ht="24.4" customHeight="1" spans="1:13">
      <c r="A297" s="59"/>
      <c r="B297" s="59"/>
      <c r="C297" s="79"/>
      <c r="D297" s="59"/>
      <c r="E297" s="66"/>
      <c r="F297" s="66" t="s">
        <v>574</v>
      </c>
      <c r="G297" s="59" t="s">
        <v>943</v>
      </c>
      <c r="H297" s="59" t="s">
        <v>890</v>
      </c>
      <c r="I297" s="59" t="s">
        <v>886</v>
      </c>
      <c r="J297" s="59" t="s">
        <v>913</v>
      </c>
      <c r="K297" s="59" t="s">
        <v>573</v>
      </c>
      <c r="L297" s="59" t="s">
        <v>557</v>
      </c>
      <c r="M297" s="59"/>
    </row>
    <row r="298" s="52" customFormat="1" ht="29.25" customHeight="1" spans="1:13">
      <c r="A298" s="59"/>
      <c r="B298" s="59"/>
      <c r="C298" s="79"/>
      <c r="D298" s="59"/>
      <c r="E298" s="66" t="s">
        <v>577</v>
      </c>
      <c r="F298" s="66" t="s">
        <v>578</v>
      </c>
      <c r="G298" s="59" t="s">
        <v>925</v>
      </c>
      <c r="H298" s="59" t="s">
        <v>944</v>
      </c>
      <c r="I298" s="59" t="s">
        <v>927</v>
      </c>
      <c r="J298" s="59" t="s">
        <v>913</v>
      </c>
      <c r="K298" s="59" t="s">
        <v>559</v>
      </c>
      <c r="L298" s="59" t="s">
        <v>560</v>
      </c>
      <c r="M298" s="59"/>
    </row>
    <row r="299" s="52" customFormat="1" ht="24.4" customHeight="1" spans="1:13">
      <c r="A299" s="59"/>
      <c r="B299" s="59"/>
      <c r="C299" s="79"/>
      <c r="D299" s="59"/>
      <c r="E299" s="66"/>
      <c r="F299" s="66" t="s">
        <v>579</v>
      </c>
      <c r="G299" s="59" t="s">
        <v>945</v>
      </c>
      <c r="H299" s="59" t="s">
        <v>946</v>
      </c>
      <c r="I299" s="59" t="s">
        <v>947</v>
      </c>
      <c r="J299" s="59" t="s">
        <v>913</v>
      </c>
      <c r="K299" s="59" t="s">
        <v>559</v>
      </c>
      <c r="L299" s="59" t="s">
        <v>560</v>
      </c>
      <c r="M299" s="59"/>
    </row>
    <row r="300" s="52" customFormat="1" ht="24.4" customHeight="1" spans="1:13">
      <c r="A300" s="59"/>
      <c r="B300" s="59"/>
      <c r="C300" s="79"/>
      <c r="D300" s="59"/>
      <c r="E300" s="66"/>
      <c r="F300" s="66" t="s">
        <v>580</v>
      </c>
      <c r="G300" s="59" t="s">
        <v>948</v>
      </c>
      <c r="H300" s="59" t="s">
        <v>559</v>
      </c>
      <c r="I300" s="59" t="s">
        <v>915</v>
      </c>
      <c r="J300" s="59" t="s">
        <v>913</v>
      </c>
      <c r="K300" s="59" t="s">
        <v>559</v>
      </c>
      <c r="L300" s="59" t="s">
        <v>560</v>
      </c>
      <c r="M300" s="59"/>
    </row>
    <row r="301" s="52" customFormat="1" ht="24.4" customHeight="1" spans="1:13">
      <c r="A301" s="59"/>
      <c r="B301" s="59"/>
      <c r="C301" s="79"/>
      <c r="D301" s="59"/>
      <c r="E301" s="66"/>
      <c r="F301" s="66" t="s">
        <v>581</v>
      </c>
      <c r="G301" s="59" t="s">
        <v>949</v>
      </c>
      <c r="H301" s="59" t="s">
        <v>932</v>
      </c>
      <c r="I301" s="59" t="s">
        <v>933</v>
      </c>
      <c r="J301" s="59" t="s">
        <v>913</v>
      </c>
      <c r="K301" s="59" t="s">
        <v>559</v>
      </c>
      <c r="L301" s="59" t="s">
        <v>560</v>
      </c>
      <c r="M301" s="59"/>
    </row>
    <row r="302" s="52" customFormat="1" ht="24.4" customHeight="1" spans="1:13">
      <c r="A302" s="59"/>
      <c r="B302" s="59"/>
      <c r="C302" s="79"/>
      <c r="D302" s="59"/>
      <c r="E302" s="66" t="s">
        <v>582</v>
      </c>
      <c r="F302" s="66" t="s">
        <v>583</v>
      </c>
      <c r="G302" s="59" t="s">
        <v>889</v>
      </c>
      <c r="H302" s="59" t="s">
        <v>890</v>
      </c>
      <c r="I302" s="59" t="s">
        <v>950</v>
      </c>
      <c r="J302" s="59" t="s">
        <v>913</v>
      </c>
      <c r="K302" s="59" t="s">
        <v>573</v>
      </c>
      <c r="L302" s="59" t="s">
        <v>557</v>
      </c>
      <c r="M302" s="59"/>
    </row>
    <row r="303" s="52" customFormat="1" ht="24.4" customHeight="1" spans="1:13">
      <c r="A303" s="59" t="s">
        <v>170</v>
      </c>
      <c r="B303" s="59" t="s">
        <v>951</v>
      </c>
      <c r="C303" s="79">
        <v>800</v>
      </c>
      <c r="D303" s="59" t="s">
        <v>952</v>
      </c>
      <c r="E303" s="66" t="s">
        <v>551</v>
      </c>
      <c r="F303" s="66" t="s">
        <v>552</v>
      </c>
      <c r="G303" s="59" t="s">
        <v>864</v>
      </c>
      <c r="H303" s="59" t="s">
        <v>953</v>
      </c>
      <c r="I303" s="59" t="s">
        <v>866</v>
      </c>
      <c r="J303" s="59" t="s">
        <v>707</v>
      </c>
      <c r="K303" s="59" t="s">
        <v>556</v>
      </c>
      <c r="L303" s="59" t="s">
        <v>589</v>
      </c>
      <c r="M303" s="59"/>
    </row>
    <row r="304" s="52" customFormat="1" ht="24.4" customHeight="1" spans="1:13">
      <c r="A304" s="59"/>
      <c r="B304" s="59"/>
      <c r="C304" s="79"/>
      <c r="D304" s="59"/>
      <c r="E304" s="66"/>
      <c r="F304" s="66" t="s">
        <v>558</v>
      </c>
      <c r="G304" s="59" t="s">
        <v>867</v>
      </c>
      <c r="H304" s="59" t="s">
        <v>559</v>
      </c>
      <c r="I304" s="59" t="s">
        <v>709</v>
      </c>
      <c r="J304" s="59" t="s">
        <v>707</v>
      </c>
      <c r="K304" s="59" t="s">
        <v>559</v>
      </c>
      <c r="L304" s="59" t="s">
        <v>560</v>
      </c>
      <c r="M304" s="59"/>
    </row>
    <row r="305" s="52" customFormat="1" ht="24.4" customHeight="1" spans="1:13">
      <c r="A305" s="59"/>
      <c r="B305" s="59"/>
      <c r="C305" s="79"/>
      <c r="D305" s="59"/>
      <c r="E305" s="66"/>
      <c r="F305" s="66" t="s">
        <v>561</v>
      </c>
      <c r="G305" s="59" t="s">
        <v>954</v>
      </c>
      <c r="H305" s="59" t="s">
        <v>559</v>
      </c>
      <c r="I305" s="59" t="s">
        <v>709</v>
      </c>
      <c r="J305" s="59" t="s">
        <v>707</v>
      </c>
      <c r="K305" s="59" t="s">
        <v>559</v>
      </c>
      <c r="L305" s="59" t="s">
        <v>560</v>
      </c>
      <c r="M305" s="59"/>
    </row>
    <row r="306" s="52" customFormat="1" ht="24.4" customHeight="1" spans="1:13">
      <c r="A306" s="59"/>
      <c r="B306" s="59"/>
      <c r="C306" s="79"/>
      <c r="D306" s="59"/>
      <c r="E306" s="66" t="s">
        <v>562</v>
      </c>
      <c r="F306" s="66" t="s">
        <v>563</v>
      </c>
      <c r="G306" s="59" t="s">
        <v>955</v>
      </c>
      <c r="H306" s="59" t="s">
        <v>956</v>
      </c>
      <c r="I306" s="59" t="s">
        <v>957</v>
      </c>
      <c r="J306" s="59" t="s">
        <v>707</v>
      </c>
      <c r="K306" s="59" t="s">
        <v>958</v>
      </c>
      <c r="L306" s="59" t="s">
        <v>557</v>
      </c>
      <c r="M306" s="59"/>
    </row>
    <row r="307" s="52" customFormat="1" ht="24.4" customHeight="1" spans="1:13">
      <c r="A307" s="59"/>
      <c r="B307" s="59"/>
      <c r="C307" s="79"/>
      <c r="D307" s="59"/>
      <c r="E307" s="66"/>
      <c r="F307" s="66" t="s">
        <v>570</v>
      </c>
      <c r="G307" s="59" t="s">
        <v>959</v>
      </c>
      <c r="H307" s="59" t="s">
        <v>886</v>
      </c>
      <c r="I307" s="59" t="s">
        <v>960</v>
      </c>
      <c r="J307" s="59" t="s">
        <v>707</v>
      </c>
      <c r="K307" s="59" t="s">
        <v>559</v>
      </c>
      <c r="L307" s="59" t="s">
        <v>560</v>
      </c>
      <c r="M307" s="59"/>
    </row>
    <row r="308" s="52" customFormat="1" ht="24.4" customHeight="1" spans="1:13">
      <c r="A308" s="59"/>
      <c r="B308" s="59"/>
      <c r="C308" s="79"/>
      <c r="D308" s="59"/>
      <c r="E308" s="66"/>
      <c r="F308" s="66" t="s">
        <v>574</v>
      </c>
      <c r="G308" s="59" t="s">
        <v>961</v>
      </c>
      <c r="H308" s="59" t="s">
        <v>879</v>
      </c>
      <c r="I308" s="59" t="s">
        <v>962</v>
      </c>
      <c r="J308" s="59" t="s">
        <v>707</v>
      </c>
      <c r="K308" s="59" t="s">
        <v>880</v>
      </c>
      <c r="L308" s="59" t="s">
        <v>557</v>
      </c>
      <c r="M308" s="59"/>
    </row>
    <row r="309" s="52" customFormat="1" ht="24.4" customHeight="1" spans="1:13">
      <c r="A309" s="59"/>
      <c r="B309" s="59"/>
      <c r="C309" s="79"/>
      <c r="D309" s="59"/>
      <c r="E309" s="66" t="s">
        <v>577</v>
      </c>
      <c r="F309" s="66" t="s">
        <v>578</v>
      </c>
      <c r="G309" s="59" t="s">
        <v>963</v>
      </c>
      <c r="H309" s="59" t="s">
        <v>964</v>
      </c>
      <c r="I309" s="59" t="s">
        <v>965</v>
      </c>
      <c r="J309" s="59" t="s">
        <v>707</v>
      </c>
      <c r="K309" s="59" t="s">
        <v>573</v>
      </c>
      <c r="L309" s="59" t="s">
        <v>557</v>
      </c>
      <c r="M309" s="59"/>
    </row>
    <row r="310" s="52" customFormat="1" ht="24.4" customHeight="1" spans="1:13">
      <c r="A310" s="59"/>
      <c r="B310" s="59"/>
      <c r="C310" s="79"/>
      <c r="D310" s="59"/>
      <c r="E310" s="66"/>
      <c r="F310" s="66" t="s">
        <v>579</v>
      </c>
      <c r="G310" s="59" t="s">
        <v>966</v>
      </c>
      <c r="H310" s="59" t="s">
        <v>967</v>
      </c>
      <c r="I310" s="59" t="s">
        <v>965</v>
      </c>
      <c r="J310" s="59" t="s">
        <v>707</v>
      </c>
      <c r="K310" s="59" t="s">
        <v>573</v>
      </c>
      <c r="L310" s="59" t="s">
        <v>557</v>
      </c>
      <c r="M310" s="59"/>
    </row>
    <row r="311" s="52" customFormat="1" ht="24.4" customHeight="1" spans="1:13">
      <c r="A311" s="59"/>
      <c r="B311" s="59"/>
      <c r="C311" s="79"/>
      <c r="D311" s="59"/>
      <c r="E311" s="66"/>
      <c r="F311" s="66" t="s">
        <v>580</v>
      </c>
      <c r="G311" s="59" t="s">
        <v>968</v>
      </c>
      <c r="H311" s="59" t="s">
        <v>969</v>
      </c>
      <c r="I311" s="59" t="s">
        <v>970</v>
      </c>
      <c r="J311" s="59" t="s">
        <v>707</v>
      </c>
      <c r="K311" s="59" t="s">
        <v>559</v>
      </c>
      <c r="L311" s="59" t="s">
        <v>560</v>
      </c>
      <c r="M311" s="59"/>
    </row>
    <row r="312" s="52" customFormat="1" ht="24.4" customHeight="1" spans="1:13">
      <c r="A312" s="59"/>
      <c r="B312" s="59"/>
      <c r="C312" s="79"/>
      <c r="D312" s="59"/>
      <c r="E312" s="66"/>
      <c r="F312" s="66" t="s">
        <v>581</v>
      </c>
      <c r="G312" s="59" t="s">
        <v>885</v>
      </c>
      <c r="H312" s="59" t="s">
        <v>905</v>
      </c>
      <c r="I312" s="59" t="s">
        <v>971</v>
      </c>
      <c r="J312" s="59" t="s">
        <v>707</v>
      </c>
      <c r="K312" s="59" t="s">
        <v>559</v>
      </c>
      <c r="L312" s="59" t="s">
        <v>560</v>
      </c>
      <c r="M312" s="59"/>
    </row>
    <row r="313" s="52" customFormat="1" ht="24.4" customHeight="1" spans="1:13">
      <c r="A313" s="59"/>
      <c r="B313" s="59"/>
      <c r="C313" s="79"/>
      <c r="D313" s="59"/>
      <c r="E313" s="66" t="s">
        <v>582</v>
      </c>
      <c r="F313" s="66" t="s">
        <v>583</v>
      </c>
      <c r="G313" s="59" t="s">
        <v>889</v>
      </c>
      <c r="H313" s="59" t="s">
        <v>890</v>
      </c>
      <c r="I313" s="59" t="s">
        <v>972</v>
      </c>
      <c r="J313" s="59" t="s">
        <v>707</v>
      </c>
      <c r="K313" s="59" t="s">
        <v>573</v>
      </c>
      <c r="L313" s="59" t="s">
        <v>593</v>
      </c>
      <c r="M313" s="59"/>
    </row>
    <row r="314" s="52" customFormat="1" ht="24.4" customHeight="1" spans="1:13">
      <c r="A314" s="59" t="s">
        <v>170</v>
      </c>
      <c r="B314" s="59" t="s">
        <v>973</v>
      </c>
      <c r="C314" s="79">
        <v>536.33</v>
      </c>
      <c r="D314" s="59" t="s">
        <v>974</v>
      </c>
      <c r="E314" s="66" t="s">
        <v>551</v>
      </c>
      <c r="F314" s="66" t="s">
        <v>552</v>
      </c>
      <c r="G314" s="59" t="s">
        <v>864</v>
      </c>
      <c r="H314" s="59" t="s">
        <v>975</v>
      </c>
      <c r="I314" s="59" t="s">
        <v>976</v>
      </c>
      <c r="J314" s="59" t="s">
        <v>707</v>
      </c>
      <c r="K314" s="59" t="s">
        <v>556</v>
      </c>
      <c r="L314" s="59" t="s">
        <v>557</v>
      </c>
      <c r="M314" s="59"/>
    </row>
    <row r="315" s="52" customFormat="1" ht="24.4" customHeight="1" spans="1:13">
      <c r="A315" s="59"/>
      <c r="B315" s="59"/>
      <c r="C315" s="79"/>
      <c r="D315" s="59"/>
      <c r="E315" s="66"/>
      <c r="F315" s="66" t="s">
        <v>558</v>
      </c>
      <c r="G315" s="59" t="s">
        <v>867</v>
      </c>
      <c r="H315" s="59" t="s">
        <v>559</v>
      </c>
      <c r="I315" s="59" t="s">
        <v>709</v>
      </c>
      <c r="J315" s="59" t="s">
        <v>707</v>
      </c>
      <c r="K315" s="59" t="s">
        <v>559</v>
      </c>
      <c r="L315" s="59" t="s">
        <v>560</v>
      </c>
      <c r="M315" s="59"/>
    </row>
    <row r="316" s="52" customFormat="1" ht="24.4" customHeight="1" spans="1:13">
      <c r="A316" s="59"/>
      <c r="B316" s="59"/>
      <c r="C316" s="79"/>
      <c r="D316" s="59"/>
      <c r="E316" s="66"/>
      <c r="F316" s="66" t="s">
        <v>561</v>
      </c>
      <c r="G316" s="59" t="s">
        <v>977</v>
      </c>
      <c r="H316" s="59" t="s">
        <v>559</v>
      </c>
      <c r="I316" s="59" t="s">
        <v>709</v>
      </c>
      <c r="J316" s="59" t="s">
        <v>707</v>
      </c>
      <c r="K316" s="59" t="s">
        <v>559</v>
      </c>
      <c r="L316" s="59" t="s">
        <v>560</v>
      </c>
      <c r="M316" s="59"/>
    </row>
    <row r="317" s="52" customFormat="1" ht="24.4" customHeight="1" spans="1:13">
      <c r="A317" s="59"/>
      <c r="B317" s="59"/>
      <c r="C317" s="79"/>
      <c r="D317" s="59"/>
      <c r="E317" s="66" t="s">
        <v>562</v>
      </c>
      <c r="F317" s="66" t="s">
        <v>563</v>
      </c>
      <c r="G317" s="59" t="s">
        <v>978</v>
      </c>
      <c r="H317" s="59" t="s">
        <v>979</v>
      </c>
      <c r="I317" s="59" t="s">
        <v>980</v>
      </c>
      <c r="J317" s="59" t="s">
        <v>707</v>
      </c>
      <c r="K317" s="59" t="s">
        <v>941</v>
      </c>
      <c r="L317" s="59" t="s">
        <v>557</v>
      </c>
      <c r="M317" s="59"/>
    </row>
    <row r="318" s="52" customFormat="1" ht="24.4" customHeight="1" spans="1:13">
      <c r="A318" s="59"/>
      <c r="B318" s="59"/>
      <c r="C318" s="79"/>
      <c r="D318" s="59"/>
      <c r="E318" s="66"/>
      <c r="F318" s="66" t="s">
        <v>570</v>
      </c>
      <c r="G318" s="59" t="s">
        <v>981</v>
      </c>
      <c r="H318" s="59" t="s">
        <v>982</v>
      </c>
      <c r="I318" s="59" t="s">
        <v>878</v>
      </c>
      <c r="J318" s="59" t="s">
        <v>707</v>
      </c>
      <c r="K318" s="59" t="s">
        <v>983</v>
      </c>
      <c r="L318" s="59" t="s">
        <v>557</v>
      </c>
      <c r="M318" s="59"/>
    </row>
    <row r="319" s="52" customFormat="1" ht="24.4" customHeight="1" spans="1:13">
      <c r="A319" s="59"/>
      <c r="B319" s="59"/>
      <c r="C319" s="79"/>
      <c r="D319" s="59"/>
      <c r="E319" s="66"/>
      <c r="F319" s="66" t="s">
        <v>574</v>
      </c>
      <c r="G319" s="59" t="s">
        <v>984</v>
      </c>
      <c r="H319" s="59" t="s">
        <v>879</v>
      </c>
      <c r="I319" s="59" t="s">
        <v>961</v>
      </c>
      <c r="J319" s="59" t="s">
        <v>707</v>
      </c>
      <c r="K319" s="59" t="s">
        <v>880</v>
      </c>
      <c r="L319" s="59" t="s">
        <v>557</v>
      </c>
      <c r="M319" s="59"/>
    </row>
    <row r="320" s="52" customFormat="1" ht="24.4" customHeight="1" spans="1:13">
      <c r="A320" s="59"/>
      <c r="B320" s="59"/>
      <c r="C320" s="79"/>
      <c r="D320" s="59"/>
      <c r="E320" s="66" t="s">
        <v>577</v>
      </c>
      <c r="F320" s="66" t="s">
        <v>578</v>
      </c>
      <c r="G320" s="59" t="s">
        <v>925</v>
      </c>
      <c r="H320" s="59" t="s">
        <v>985</v>
      </c>
      <c r="I320" s="59" t="s">
        <v>986</v>
      </c>
      <c r="J320" s="59" t="s">
        <v>707</v>
      </c>
      <c r="K320" s="59" t="s">
        <v>559</v>
      </c>
      <c r="L320" s="59" t="s">
        <v>560</v>
      </c>
      <c r="M320" s="59"/>
    </row>
    <row r="321" s="52" customFormat="1" ht="24.4" customHeight="1" spans="1:13">
      <c r="A321" s="59"/>
      <c r="B321" s="59"/>
      <c r="C321" s="79"/>
      <c r="D321" s="59"/>
      <c r="E321" s="66"/>
      <c r="F321" s="66" t="s">
        <v>579</v>
      </c>
      <c r="G321" s="59" t="s">
        <v>931</v>
      </c>
      <c r="H321" s="59" t="s">
        <v>932</v>
      </c>
      <c r="I321" s="59" t="s">
        <v>933</v>
      </c>
      <c r="J321" s="59" t="s">
        <v>707</v>
      </c>
      <c r="K321" s="59" t="s">
        <v>559</v>
      </c>
      <c r="L321" s="59" t="s">
        <v>560</v>
      </c>
      <c r="M321" s="59"/>
    </row>
    <row r="322" s="52" customFormat="1" ht="24.4" customHeight="1" spans="1:13">
      <c r="A322" s="59"/>
      <c r="B322" s="59"/>
      <c r="C322" s="79"/>
      <c r="D322" s="59"/>
      <c r="E322" s="66"/>
      <c r="F322" s="66" t="s">
        <v>580</v>
      </c>
      <c r="G322" s="59" t="s">
        <v>987</v>
      </c>
      <c r="H322" s="59" t="s">
        <v>929</v>
      </c>
      <c r="I322" s="59" t="s">
        <v>884</v>
      </c>
      <c r="J322" s="59" t="s">
        <v>707</v>
      </c>
      <c r="K322" s="59" t="s">
        <v>559</v>
      </c>
      <c r="L322" s="59" t="s">
        <v>560</v>
      </c>
      <c r="M322" s="59"/>
    </row>
    <row r="323" s="52" customFormat="1" ht="24.4" customHeight="1" spans="1:13">
      <c r="A323" s="59"/>
      <c r="B323" s="59"/>
      <c r="C323" s="79"/>
      <c r="D323" s="59"/>
      <c r="E323" s="66"/>
      <c r="F323" s="66" t="s">
        <v>581</v>
      </c>
      <c r="G323" s="59" t="s">
        <v>988</v>
      </c>
      <c r="H323" s="59" t="s">
        <v>989</v>
      </c>
      <c r="I323" s="59" t="s">
        <v>990</v>
      </c>
      <c r="J323" s="59" t="s">
        <v>707</v>
      </c>
      <c r="K323" s="59" t="s">
        <v>573</v>
      </c>
      <c r="L323" s="59" t="s">
        <v>593</v>
      </c>
      <c r="M323" s="59"/>
    </row>
    <row r="324" s="52" customFormat="1" ht="24.4" customHeight="1" spans="1:13">
      <c r="A324" s="59"/>
      <c r="B324" s="59"/>
      <c r="C324" s="79"/>
      <c r="D324" s="59"/>
      <c r="E324" s="66" t="s">
        <v>582</v>
      </c>
      <c r="F324" s="66" t="s">
        <v>583</v>
      </c>
      <c r="G324" s="59" t="s">
        <v>889</v>
      </c>
      <c r="H324" s="59" t="s">
        <v>890</v>
      </c>
      <c r="I324" s="59" t="s">
        <v>972</v>
      </c>
      <c r="J324" s="59" t="s">
        <v>707</v>
      </c>
      <c r="K324" s="59" t="s">
        <v>573</v>
      </c>
      <c r="L324" s="59" t="s">
        <v>557</v>
      </c>
      <c r="M324" s="59"/>
    </row>
    <row r="325" s="52" customFormat="1" ht="24.4" customHeight="1" spans="1:13">
      <c r="A325" s="59" t="s">
        <v>170</v>
      </c>
      <c r="B325" s="59" t="s">
        <v>991</v>
      </c>
      <c r="C325" s="79">
        <v>5</v>
      </c>
      <c r="D325" s="59" t="s">
        <v>992</v>
      </c>
      <c r="E325" s="66" t="s">
        <v>551</v>
      </c>
      <c r="F325" s="66" t="s">
        <v>552</v>
      </c>
      <c r="G325" s="59" t="s">
        <v>864</v>
      </c>
      <c r="H325" s="59" t="s">
        <v>993</v>
      </c>
      <c r="I325" s="59" t="s">
        <v>866</v>
      </c>
      <c r="J325" s="59" t="s">
        <v>854</v>
      </c>
      <c r="K325" s="59" t="s">
        <v>556</v>
      </c>
      <c r="L325" s="59" t="s">
        <v>589</v>
      </c>
      <c r="M325" s="59"/>
    </row>
    <row r="326" s="52" customFormat="1" ht="24.4" customHeight="1" spans="1:13">
      <c r="A326" s="59"/>
      <c r="B326" s="59"/>
      <c r="C326" s="79"/>
      <c r="D326" s="59"/>
      <c r="E326" s="66"/>
      <c r="F326" s="66" t="s">
        <v>558</v>
      </c>
      <c r="G326" s="59" t="s">
        <v>867</v>
      </c>
      <c r="H326" s="59" t="s">
        <v>559</v>
      </c>
      <c r="I326" s="59" t="s">
        <v>709</v>
      </c>
      <c r="J326" s="59" t="s">
        <v>854</v>
      </c>
      <c r="K326" s="59" t="s">
        <v>559</v>
      </c>
      <c r="L326" s="59" t="s">
        <v>560</v>
      </c>
      <c r="M326" s="59"/>
    </row>
    <row r="327" s="52" customFormat="1" ht="24.4" customHeight="1" spans="1:13">
      <c r="A327" s="59"/>
      <c r="B327" s="59"/>
      <c r="C327" s="79"/>
      <c r="D327" s="59"/>
      <c r="E327" s="66"/>
      <c r="F327" s="66" t="s">
        <v>561</v>
      </c>
      <c r="G327" s="59" t="s">
        <v>994</v>
      </c>
      <c r="H327" s="59" t="s">
        <v>559</v>
      </c>
      <c r="I327" s="59" t="s">
        <v>709</v>
      </c>
      <c r="J327" s="59" t="s">
        <v>854</v>
      </c>
      <c r="K327" s="59" t="s">
        <v>559</v>
      </c>
      <c r="L327" s="59" t="s">
        <v>560</v>
      </c>
      <c r="M327" s="59"/>
    </row>
    <row r="328" s="52" customFormat="1" ht="24.4" customHeight="1" spans="1:13">
      <c r="A328" s="59"/>
      <c r="B328" s="59"/>
      <c r="C328" s="79"/>
      <c r="D328" s="59"/>
      <c r="E328" s="66" t="s">
        <v>562</v>
      </c>
      <c r="F328" s="66" t="s">
        <v>563</v>
      </c>
      <c r="G328" s="59" t="s">
        <v>995</v>
      </c>
      <c r="H328" s="59" t="s">
        <v>996</v>
      </c>
      <c r="I328" s="59" t="s">
        <v>997</v>
      </c>
      <c r="J328" s="59" t="s">
        <v>854</v>
      </c>
      <c r="K328" s="59" t="s">
        <v>559</v>
      </c>
      <c r="L328" s="59" t="s">
        <v>560</v>
      </c>
      <c r="M328" s="59"/>
    </row>
    <row r="329" s="52" customFormat="1" ht="24.4" customHeight="1" spans="1:13">
      <c r="A329" s="59"/>
      <c r="B329" s="59"/>
      <c r="C329" s="79"/>
      <c r="D329" s="59"/>
      <c r="E329" s="66"/>
      <c r="F329" s="66" t="s">
        <v>570</v>
      </c>
      <c r="G329" s="59" t="s">
        <v>998</v>
      </c>
      <c r="H329" s="59" t="s">
        <v>999</v>
      </c>
      <c r="I329" s="59" t="s">
        <v>1000</v>
      </c>
      <c r="J329" s="59" t="s">
        <v>854</v>
      </c>
      <c r="K329" s="59" t="s">
        <v>872</v>
      </c>
      <c r="L329" s="59" t="s">
        <v>557</v>
      </c>
      <c r="M329" s="59"/>
    </row>
    <row r="330" s="52" customFormat="1" ht="24.4" customHeight="1" spans="1:13">
      <c r="A330" s="59"/>
      <c r="B330" s="59"/>
      <c r="C330" s="79"/>
      <c r="D330" s="59"/>
      <c r="E330" s="66"/>
      <c r="F330" s="66" t="s">
        <v>574</v>
      </c>
      <c r="G330" s="59" t="s">
        <v>1001</v>
      </c>
      <c r="H330" s="59" t="s">
        <v>879</v>
      </c>
      <c r="I330" s="59" t="s">
        <v>1002</v>
      </c>
      <c r="J330" s="59" t="s">
        <v>854</v>
      </c>
      <c r="K330" s="59" t="s">
        <v>880</v>
      </c>
      <c r="L330" s="59" t="s">
        <v>557</v>
      </c>
      <c r="M330" s="59"/>
    </row>
    <row r="331" s="52" customFormat="1" ht="24.4" customHeight="1" spans="1:13">
      <c r="A331" s="59"/>
      <c r="B331" s="59"/>
      <c r="C331" s="79"/>
      <c r="D331" s="59"/>
      <c r="E331" s="66" t="s">
        <v>577</v>
      </c>
      <c r="F331" s="66" t="s">
        <v>578</v>
      </c>
      <c r="G331" s="59" t="s">
        <v>1003</v>
      </c>
      <c r="H331" s="59" t="s">
        <v>1004</v>
      </c>
      <c r="I331" s="59" t="s">
        <v>607</v>
      </c>
      <c r="J331" s="59" t="s">
        <v>854</v>
      </c>
      <c r="K331" s="59" t="s">
        <v>559</v>
      </c>
      <c r="L331" s="59" t="s">
        <v>560</v>
      </c>
      <c r="M331" s="59"/>
    </row>
    <row r="332" s="52" customFormat="1" ht="24.4" customHeight="1" spans="1:13">
      <c r="A332" s="59"/>
      <c r="B332" s="59"/>
      <c r="C332" s="79"/>
      <c r="D332" s="59"/>
      <c r="E332" s="66"/>
      <c r="F332" s="66" t="s">
        <v>579</v>
      </c>
      <c r="G332" s="59" t="s">
        <v>1005</v>
      </c>
      <c r="H332" s="59" t="s">
        <v>929</v>
      </c>
      <c r="I332" s="59" t="s">
        <v>1006</v>
      </c>
      <c r="J332" s="59" t="s">
        <v>854</v>
      </c>
      <c r="K332" s="59" t="s">
        <v>559</v>
      </c>
      <c r="L332" s="59" t="s">
        <v>560</v>
      </c>
      <c r="M332" s="59"/>
    </row>
    <row r="333" s="52" customFormat="1" ht="24.4" customHeight="1" spans="1:13">
      <c r="A333" s="59"/>
      <c r="B333" s="59"/>
      <c r="C333" s="79"/>
      <c r="D333" s="59"/>
      <c r="E333" s="66"/>
      <c r="F333" s="66" t="s">
        <v>580</v>
      </c>
      <c r="G333" s="59" t="s">
        <v>931</v>
      </c>
      <c r="H333" s="59" t="s">
        <v>932</v>
      </c>
      <c r="I333" s="59" t="s">
        <v>1007</v>
      </c>
      <c r="J333" s="59" t="s">
        <v>854</v>
      </c>
      <c r="K333" s="59" t="s">
        <v>559</v>
      </c>
      <c r="L333" s="59" t="s">
        <v>560</v>
      </c>
      <c r="M333" s="59"/>
    </row>
    <row r="334" s="52" customFormat="1" ht="24.4" customHeight="1" spans="1:13">
      <c r="A334" s="59"/>
      <c r="B334" s="59"/>
      <c r="C334" s="79"/>
      <c r="D334" s="59"/>
      <c r="E334" s="66"/>
      <c r="F334" s="66" t="s">
        <v>581</v>
      </c>
      <c r="G334" s="59" t="s">
        <v>1008</v>
      </c>
      <c r="H334" s="59" t="s">
        <v>1009</v>
      </c>
      <c r="I334" s="59" t="s">
        <v>1010</v>
      </c>
      <c r="J334" s="59" t="s">
        <v>854</v>
      </c>
      <c r="K334" s="59" t="s">
        <v>559</v>
      </c>
      <c r="L334" s="59" t="s">
        <v>560</v>
      </c>
      <c r="M334" s="59"/>
    </row>
    <row r="335" s="52" customFormat="1" ht="24.4" customHeight="1" spans="1:13">
      <c r="A335" s="59"/>
      <c r="B335" s="59"/>
      <c r="C335" s="79"/>
      <c r="D335" s="59"/>
      <c r="E335" s="66" t="s">
        <v>582</v>
      </c>
      <c r="F335" s="66" t="s">
        <v>583</v>
      </c>
      <c r="G335" s="59" t="s">
        <v>889</v>
      </c>
      <c r="H335" s="59" t="s">
        <v>890</v>
      </c>
      <c r="I335" s="59" t="s">
        <v>891</v>
      </c>
      <c r="J335" s="59" t="s">
        <v>854</v>
      </c>
      <c r="K335" s="59" t="s">
        <v>573</v>
      </c>
      <c r="L335" s="59" t="s">
        <v>593</v>
      </c>
      <c r="M335" s="59"/>
    </row>
    <row r="336" s="52" customFormat="1" ht="24.4" customHeight="1" spans="1:13">
      <c r="A336" s="59" t="s">
        <v>170</v>
      </c>
      <c r="B336" s="59" t="s">
        <v>1011</v>
      </c>
      <c r="C336" s="79">
        <v>250</v>
      </c>
      <c r="D336" s="59" t="s">
        <v>1012</v>
      </c>
      <c r="E336" s="66" t="s">
        <v>551</v>
      </c>
      <c r="F336" s="66" t="s">
        <v>552</v>
      </c>
      <c r="G336" s="59" t="s">
        <v>864</v>
      </c>
      <c r="H336" s="59" t="s">
        <v>979</v>
      </c>
      <c r="I336" s="59" t="s">
        <v>976</v>
      </c>
      <c r="J336" s="59" t="s">
        <v>707</v>
      </c>
      <c r="K336" s="59" t="s">
        <v>556</v>
      </c>
      <c r="L336" s="59" t="s">
        <v>589</v>
      </c>
      <c r="M336" s="59"/>
    </row>
    <row r="337" s="52" customFormat="1" ht="24.4" customHeight="1" spans="1:13">
      <c r="A337" s="59"/>
      <c r="B337" s="59"/>
      <c r="C337" s="79"/>
      <c r="D337" s="59"/>
      <c r="E337" s="66"/>
      <c r="F337" s="66" t="s">
        <v>558</v>
      </c>
      <c r="G337" s="59" t="s">
        <v>1013</v>
      </c>
      <c r="H337" s="59" t="s">
        <v>559</v>
      </c>
      <c r="I337" s="59" t="s">
        <v>709</v>
      </c>
      <c r="J337" s="59" t="s">
        <v>707</v>
      </c>
      <c r="K337" s="59" t="s">
        <v>559</v>
      </c>
      <c r="L337" s="59" t="s">
        <v>560</v>
      </c>
      <c r="M337" s="59"/>
    </row>
    <row r="338" s="52" customFormat="1" ht="24.4" customHeight="1" spans="1:13">
      <c r="A338" s="59"/>
      <c r="B338" s="59"/>
      <c r="C338" s="79"/>
      <c r="D338" s="59"/>
      <c r="E338" s="66"/>
      <c r="F338" s="66" t="s">
        <v>561</v>
      </c>
      <c r="G338" s="59" t="s">
        <v>1014</v>
      </c>
      <c r="H338" s="59" t="s">
        <v>559</v>
      </c>
      <c r="I338" s="59" t="s">
        <v>709</v>
      </c>
      <c r="J338" s="59" t="s">
        <v>707</v>
      </c>
      <c r="K338" s="59" t="s">
        <v>559</v>
      </c>
      <c r="L338" s="59" t="s">
        <v>560</v>
      </c>
      <c r="M338" s="59"/>
    </row>
    <row r="339" s="52" customFormat="1" ht="24.4" customHeight="1" spans="1:13">
      <c r="A339" s="59"/>
      <c r="B339" s="59"/>
      <c r="C339" s="79"/>
      <c r="D339" s="59"/>
      <c r="E339" s="66" t="s">
        <v>562</v>
      </c>
      <c r="F339" s="66" t="s">
        <v>563</v>
      </c>
      <c r="G339" s="59" t="s">
        <v>1015</v>
      </c>
      <c r="H339" s="59" t="s">
        <v>1016</v>
      </c>
      <c r="I339" s="59" t="s">
        <v>1016</v>
      </c>
      <c r="J339" s="59" t="s">
        <v>707</v>
      </c>
      <c r="K339" s="59" t="s">
        <v>559</v>
      </c>
      <c r="L339" s="59" t="s">
        <v>560</v>
      </c>
      <c r="M339" s="59"/>
    </row>
    <row r="340" s="52" customFormat="1" ht="29.25" customHeight="1" spans="1:13">
      <c r="A340" s="59"/>
      <c r="B340" s="59"/>
      <c r="C340" s="79"/>
      <c r="D340" s="59"/>
      <c r="E340" s="66"/>
      <c r="F340" s="66" t="s">
        <v>570</v>
      </c>
      <c r="G340" s="59" t="s">
        <v>1017</v>
      </c>
      <c r="H340" s="59" t="s">
        <v>1018</v>
      </c>
      <c r="I340" s="59" t="s">
        <v>1019</v>
      </c>
      <c r="J340" s="59" t="s">
        <v>707</v>
      </c>
      <c r="K340" s="59" t="s">
        <v>1020</v>
      </c>
      <c r="L340" s="59" t="s">
        <v>557</v>
      </c>
      <c r="M340" s="59"/>
    </row>
    <row r="341" s="52" customFormat="1" ht="24.4" customHeight="1" spans="1:13">
      <c r="A341" s="59"/>
      <c r="B341" s="59"/>
      <c r="C341" s="79"/>
      <c r="D341" s="59"/>
      <c r="E341" s="66"/>
      <c r="F341" s="66" t="s">
        <v>574</v>
      </c>
      <c r="G341" s="59" t="s">
        <v>1021</v>
      </c>
      <c r="H341" s="59" t="s">
        <v>879</v>
      </c>
      <c r="I341" s="59" t="s">
        <v>1022</v>
      </c>
      <c r="J341" s="59" t="s">
        <v>707</v>
      </c>
      <c r="K341" s="59" t="s">
        <v>880</v>
      </c>
      <c r="L341" s="59" t="s">
        <v>560</v>
      </c>
      <c r="M341" s="59"/>
    </row>
    <row r="342" s="52" customFormat="1" ht="24.4" customHeight="1" spans="1:13">
      <c r="A342" s="59"/>
      <c r="B342" s="59"/>
      <c r="C342" s="79"/>
      <c r="D342" s="59"/>
      <c r="E342" s="66" t="s">
        <v>577</v>
      </c>
      <c r="F342" s="66" t="s">
        <v>578</v>
      </c>
      <c r="G342" s="59" t="s">
        <v>1023</v>
      </c>
      <c r="H342" s="59" t="s">
        <v>1024</v>
      </c>
      <c r="I342" s="59" t="s">
        <v>1024</v>
      </c>
      <c r="J342" s="59" t="s">
        <v>707</v>
      </c>
      <c r="K342" s="59" t="s">
        <v>559</v>
      </c>
      <c r="L342" s="59" t="s">
        <v>560</v>
      </c>
      <c r="M342" s="59"/>
    </row>
    <row r="343" s="52" customFormat="1" ht="24.4" customHeight="1" spans="1:13">
      <c r="A343" s="59"/>
      <c r="B343" s="59"/>
      <c r="C343" s="79"/>
      <c r="D343" s="59"/>
      <c r="E343" s="66"/>
      <c r="F343" s="66" t="s">
        <v>579</v>
      </c>
      <c r="G343" s="59" t="s">
        <v>1025</v>
      </c>
      <c r="H343" s="59" t="s">
        <v>1026</v>
      </c>
      <c r="I343" s="59" t="s">
        <v>1026</v>
      </c>
      <c r="J343" s="59" t="s">
        <v>707</v>
      </c>
      <c r="K343" s="59" t="s">
        <v>559</v>
      </c>
      <c r="L343" s="59" t="s">
        <v>560</v>
      </c>
      <c r="M343" s="59"/>
    </row>
    <row r="344" s="52" customFormat="1" ht="24.4" customHeight="1" spans="1:13">
      <c r="A344" s="59"/>
      <c r="B344" s="59"/>
      <c r="C344" s="79"/>
      <c r="D344" s="59"/>
      <c r="E344" s="66"/>
      <c r="F344" s="66" t="s">
        <v>580</v>
      </c>
      <c r="G344" s="59" t="s">
        <v>1027</v>
      </c>
      <c r="H344" s="59" t="s">
        <v>1028</v>
      </c>
      <c r="I344" s="59" t="s">
        <v>1029</v>
      </c>
      <c r="J344" s="59" t="s">
        <v>707</v>
      </c>
      <c r="K344" s="59" t="s">
        <v>1020</v>
      </c>
      <c r="L344" s="59" t="s">
        <v>557</v>
      </c>
      <c r="M344" s="59"/>
    </row>
    <row r="345" s="52" customFormat="1" ht="24.4" customHeight="1" spans="1:13">
      <c r="A345" s="59"/>
      <c r="B345" s="59"/>
      <c r="C345" s="79"/>
      <c r="D345" s="59"/>
      <c r="E345" s="66"/>
      <c r="F345" s="66" t="s">
        <v>581</v>
      </c>
      <c r="G345" s="59" t="s">
        <v>882</v>
      </c>
      <c r="H345" s="59" t="s">
        <v>874</v>
      </c>
      <c r="I345" s="59" t="s">
        <v>886</v>
      </c>
      <c r="J345" s="59" t="s">
        <v>707</v>
      </c>
      <c r="K345" s="59" t="s">
        <v>559</v>
      </c>
      <c r="L345" s="59" t="s">
        <v>560</v>
      </c>
      <c r="M345" s="59"/>
    </row>
    <row r="346" s="52" customFormat="1" ht="24.4" customHeight="1" spans="1:13">
      <c r="A346" s="59"/>
      <c r="B346" s="59"/>
      <c r="C346" s="79"/>
      <c r="D346" s="59"/>
      <c r="E346" s="66" t="s">
        <v>582</v>
      </c>
      <c r="F346" s="66" t="s">
        <v>583</v>
      </c>
      <c r="G346" s="59" t="s">
        <v>889</v>
      </c>
      <c r="H346" s="59" t="s">
        <v>890</v>
      </c>
      <c r="I346" s="59"/>
      <c r="J346" s="59" t="s">
        <v>707</v>
      </c>
      <c r="K346" s="59" t="s">
        <v>573</v>
      </c>
      <c r="L346" s="59" t="s">
        <v>593</v>
      </c>
      <c r="M346" s="59"/>
    </row>
    <row r="347" s="52" customFormat="1" ht="24.4" customHeight="1" spans="1:13">
      <c r="A347" s="59" t="s">
        <v>170</v>
      </c>
      <c r="B347" s="59" t="s">
        <v>1030</v>
      </c>
      <c r="C347" s="79">
        <v>146</v>
      </c>
      <c r="D347" s="59" t="s">
        <v>1031</v>
      </c>
      <c r="E347" s="66" t="s">
        <v>551</v>
      </c>
      <c r="F347" s="66" t="s">
        <v>552</v>
      </c>
      <c r="G347" s="59" t="s">
        <v>864</v>
      </c>
      <c r="H347" s="59" t="s">
        <v>1032</v>
      </c>
      <c r="I347" s="59" t="s">
        <v>866</v>
      </c>
      <c r="J347" s="59" t="s">
        <v>707</v>
      </c>
      <c r="K347" s="59" t="s">
        <v>556</v>
      </c>
      <c r="L347" s="59" t="s">
        <v>589</v>
      </c>
      <c r="M347" s="59"/>
    </row>
    <row r="348" s="52" customFormat="1" ht="24.4" customHeight="1" spans="1:13">
      <c r="A348" s="59"/>
      <c r="B348" s="59"/>
      <c r="C348" s="79"/>
      <c r="D348" s="59"/>
      <c r="E348" s="66"/>
      <c r="F348" s="66" t="s">
        <v>558</v>
      </c>
      <c r="G348" s="59" t="s">
        <v>867</v>
      </c>
      <c r="H348" s="59" t="s">
        <v>559</v>
      </c>
      <c r="I348" s="59" t="s">
        <v>709</v>
      </c>
      <c r="J348" s="59" t="s">
        <v>707</v>
      </c>
      <c r="K348" s="59" t="s">
        <v>559</v>
      </c>
      <c r="L348" s="59" t="s">
        <v>560</v>
      </c>
      <c r="M348" s="59"/>
    </row>
    <row r="349" s="52" customFormat="1" ht="24.4" customHeight="1" spans="1:13">
      <c r="A349" s="59"/>
      <c r="B349" s="59"/>
      <c r="C349" s="79"/>
      <c r="D349" s="59"/>
      <c r="E349" s="66"/>
      <c r="F349" s="66" t="s">
        <v>561</v>
      </c>
      <c r="G349" s="59" t="s">
        <v>977</v>
      </c>
      <c r="H349" s="59" t="s">
        <v>559</v>
      </c>
      <c r="I349" s="59" t="s">
        <v>709</v>
      </c>
      <c r="J349" s="59" t="s">
        <v>707</v>
      </c>
      <c r="K349" s="59" t="s">
        <v>559</v>
      </c>
      <c r="L349" s="59" t="s">
        <v>560</v>
      </c>
      <c r="M349" s="59"/>
    </row>
    <row r="350" s="52" customFormat="1" ht="24.4" customHeight="1" spans="1:13">
      <c r="A350" s="59"/>
      <c r="B350" s="59"/>
      <c r="C350" s="79"/>
      <c r="D350" s="59"/>
      <c r="E350" s="66" t="s">
        <v>562</v>
      </c>
      <c r="F350" s="66" t="s">
        <v>563</v>
      </c>
      <c r="G350" s="59" t="s">
        <v>1033</v>
      </c>
      <c r="H350" s="59" t="s">
        <v>1034</v>
      </c>
      <c r="I350" s="59" t="s">
        <v>1035</v>
      </c>
      <c r="J350" s="59" t="s">
        <v>707</v>
      </c>
      <c r="K350" s="59" t="s">
        <v>872</v>
      </c>
      <c r="L350" s="59" t="s">
        <v>557</v>
      </c>
      <c r="M350" s="59"/>
    </row>
    <row r="351" s="52" customFormat="1" ht="24.4" customHeight="1" spans="1:13">
      <c r="A351" s="59"/>
      <c r="B351" s="59"/>
      <c r="C351" s="79"/>
      <c r="D351" s="59"/>
      <c r="E351" s="66"/>
      <c r="F351" s="66" t="s">
        <v>570</v>
      </c>
      <c r="G351" s="59" t="s">
        <v>1036</v>
      </c>
      <c r="H351" s="59" t="s">
        <v>1037</v>
      </c>
      <c r="I351" s="59" t="s">
        <v>1038</v>
      </c>
      <c r="J351" s="59" t="s">
        <v>707</v>
      </c>
      <c r="K351" s="59" t="s">
        <v>559</v>
      </c>
      <c r="L351" s="59" t="s">
        <v>560</v>
      </c>
      <c r="M351" s="59"/>
    </row>
    <row r="352" s="52" customFormat="1" ht="24.4" customHeight="1" spans="1:13">
      <c r="A352" s="59"/>
      <c r="B352" s="59"/>
      <c r="C352" s="79"/>
      <c r="D352" s="59"/>
      <c r="E352" s="66"/>
      <c r="F352" s="66" t="s">
        <v>574</v>
      </c>
      <c r="G352" s="59" t="s">
        <v>984</v>
      </c>
      <c r="H352" s="59" t="s">
        <v>879</v>
      </c>
      <c r="I352" s="59" t="s">
        <v>962</v>
      </c>
      <c r="J352" s="59" t="s">
        <v>707</v>
      </c>
      <c r="K352" s="59" t="s">
        <v>880</v>
      </c>
      <c r="L352" s="59" t="s">
        <v>557</v>
      </c>
      <c r="M352" s="59"/>
    </row>
    <row r="353" s="52" customFormat="1" ht="29.25" customHeight="1" spans="1:13">
      <c r="A353" s="59"/>
      <c r="B353" s="59"/>
      <c r="C353" s="79"/>
      <c r="D353" s="59"/>
      <c r="E353" s="66" t="s">
        <v>577</v>
      </c>
      <c r="F353" s="66" t="s">
        <v>578</v>
      </c>
      <c r="G353" s="59" t="s">
        <v>925</v>
      </c>
      <c r="H353" s="59" t="s">
        <v>1039</v>
      </c>
      <c r="I353" s="59" t="s">
        <v>1040</v>
      </c>
      <c r="J353" s="59" t="s">
        <v>707</v>
      </c>
      <c r="K353" s="59" t="s">
        <v>559</v>
      </c>
      <c r="L353" s="59" t="s">
        <v>560</v>
      </c>
      <c r="M353" s="59"/>
    </row>
    <row r="354" s="52" customFormat="1" ht="24.4" customHeight="1" spans="1:13">
      <c r="A354" s="59"/>
      <c r="B354" s="59"/>
      <c r="C354" s="79"/>
      <c r="D354" s="59"/>
      <c r="E354" s="66"/>
      <c r="F354" s="66" t="s">
        <v>579</v>
      </c>
      <c r="G354" s="59" t="s">
        <v>987</v>
      </c>
      <c r="H354" s="59" t="s">
        <v>929</v>
      </c>
      <c r="I354" s="59" t="s">
        <v>884</v>
      </c>
      <c r="J354" s="59" t="s">
        <v>707</v>
      </c>
      <c r="K354" s="59" t="s">
        <v>559</v>
      </c>
      <c r="L354" s="59" t="s">
        <v>560</v>
      </c>
      <c r="M354" s="59"/>
    </row>
    <row r="355" s="52" customFormat="1" ht="24.4" customHeight="1" spans="1:13">
      <c r="A355" s="59"/>
      <c r="B355" s="59"/>
      <c r="C355" s="79"/>
      <c r="D355" s="59"/>
      <c r="E355" s="66"/>
      <c r="F355" s="66" t="s">
        <v>580</v>
      </c>
      <c r="G355" s="59" t="s">
        <v>931</v>
      </c>
      <c r="H355" s="59" t="s">
        <v>932</v>
      </c>
      <c r="I355" s="59" t="s">
        <v>933</v>
      </c>
      <c r="J355" s="59" t="s">
        <v>707</v>
      </c>
      <c r="K355" s="59" t="s">
        <v>559</v>
      </c>
      <c r="L355" s="59" t="s">
        <v>560</v>
      </c>
      <c r="M355" s="59"/>
    </row>
    <row r="356" s="52" customFormat="1" ht="24.4" customHeight="1" spans="1:13">
      <c r="A356" s="59"/>
      <c r="B356" s="59"/>
      <c r="C356" s="79"/>
      <c r="D356" s="59"/>
      <c r="E356" s="66"/>
      <c r="F356" s="66" t="s">
        <v>581</v>
      </c>
      <c r="G356" s="59" t="s">
        <v>1041</v>
      </c>
      <c r="H356" s="59" t="s">
        <v>559</v>
      </c>
      <c r="I356" s="59" t="s">
        <v>1042</v>
      </c>
      <c r="J356" s="59" t="s">
        <v>707</v>
      </c>
      <c r="K356" s="59" t="s">
        <v>559</v>
      </c>
      <c r="L356" s="59" t="s">
        <v>560</v>
      </c>
      <c r="M356" s="59"/>
    </row>
    <row r="357" s="52" customFormat="1" ht="24.4" customHeight="1" spans="1:13">
      <c r="A357" s="59"/>
      <c r="B357" s="59"/>
      <c r="C357" s="79"/>
      <c r="D357" s="59"/>
      <c r="E357" s="66" t="s">
        <v>582</v>
      </c>
      <c r="F357" s="66" t="s">
        <v>583</v>
      </c>
      <c r="G357" s="59" t="s">
        <v>889</v>
      </c>
      <c r="H357" s="59" t="s">
        <v>890</v>
      </c>
      <c r="I357" s="59" t="s">
        <v>1043</v>
      </c>
      <c r="J357" s="59" t="s">
        <v>707</v>
      </c>
      <c r="K357" s="59" t="s">
        <v>573</v>
      </c>
      <c r="L357" s="59" t="s">
        <v>593</v>
      </c>
      <c r="M357" s="59"/>
    </row>
    <row r="358" s="52" customFormat="1" ht="24.4" customHeight="1" spans="1:13">
      <c r="A358" s="59" t="s">
        <v>170</v>
      </c>
      <c r="B358" s="59" t="s">
        <v>1044</v>
      </c>
      <c r="C358" s="79">
        <v>258.8</v>
      </c>
      <c r="D358" s="59" t="s">
        <v>1045</v>
      </c>
      <c r="E358" s="66" t="s">
        <v>551</v>
      </c>
      <c r="F358" s="66" t="s">
        <v>552</v>
      </c>
      <c r="G358" s="59" t="s">
        <v>864</v>
      </c>
      <c r="H358" s="59" t="s">
        <v>1046</v>
      </c>
      <c r="I358" s="59" t="s">
        <v>912</v>
      </c>
      <c r="J358" s="59" t="s">
        <v>1047</v>
      </c>
      <c r="K358" s="59" t="s">
        <v>556</v>
      </c>
      <c r="L358" s="59" t="s">
        <v>589</v>
      </c>
      <c r="M358" s="59"/>
    </row>
    <row r="359" s="52" customFormat="1" ht="24.4" customHeight="1" spans="1:13">
      <c r="A359" s="59"/>
      <c r="B359" s="59"/>
      <c r="C359" s="79"/>
      <c r="D359" s="59"/>
      <c r="E359" s="66"/>
      <c r="F359" s="66" t="s">
        <v>558</v>
      </c>
      <c r="G359" s="59" t="s">
        <v>987</v>
      </c>
      <c r="H359" s="59" t="s">
        <v>559</v>
      </c>
      <c r="I359" s="59" t="s">
        <v>709</v>
      </c>
      <c r="J359" s="59" t="s">
        <v>1047</v>
      </c>
      <c r="K359" s="59" t="s">
        <v>559</v>
      </c>
      <c r="L359" s="59" t="s">
        <v>560</v>
      </c>
      <c r="M359" s="59"/>
    </row>
    <row r="360" s="52" customFormat="1" ht="24.4" customHeight="1" spans="1:13">
      <c r="A360" s="59"/>
      <c r="B360" s="59"/>
      <c r="C360" s="79"/>
      <c r="D360" s="59"/>
      <c r="E360" s="66"/>
      <c r="F360" s="66" t="s">
        <v>561</v>
      </c>
      <c r="G360" s="59" t="s">
        <v>1048</v>
      </c>
      <c r="H360" s="59" t="s">
        <v>559</v>
      </c>
      <c r="I360" s="59" t="s">
        <v>709</v>
      </c>
      <c r="J360" s="59" t="s">
        <v>1047</v>
      </c>
      <c r="K360" s="59" t="s">
        <v>559</v>
      </c>
      <c r="L360" s="59" t="s">
        <v>560</v>
      </c>
      <c r="M360" s="59"/>
    </row>
    <row r="361" s="52" customFormat="1" ht="24.4" customHeight="1" spans="1:13">
      <c r="A361" s="59"/>
      <c r="B361" s="59"/>
      <c r="C361" s="79"/>
      <c r="D361" s="59"/>
      <c r="E361" s="66" t="s">
        <v>562</v>
      </c>
      <c r="F361" s="66" t="s">
        <v>563</v>
      </c>
      <c r="G361" s="59" t="s">
        <v>1049</v>
      </c>
      <c r="H361" s="59" t="s">
        <v>1050</v>
      </c>
      <c r="I361" s="59" t="s">
        <v>871</v>
      </c>
      <c r="J361" s="59" t="s">
        <v>1047</v>
      </c>
      <c r="K361" s="59" t="s">
        <v>1051</v>
      </c>
      <c r="L361" s="59" t="s">
        <v>557</v>
      </c>
      <c r="M361" s="59"/>
    </row>
    <row r="362" s="52" customFormat="1" ht="24.4" customHeight="1" spans="1:13">
      <c r="A362" s="59"/>
      <c r="B362" s="59"/>
      <c r="C362" s="79"/>
      <c r="D362" s="59"/>
      <c r="E362" s="66"/>
      <c r="F362" s="66" t="s">
        <v>570</v>
      </c>
      <c r="G362" s="59" t="s">
        <v>1052</v>
      </c>
      <c r="H362" s="59" t="s">
        <v>874</v>
      </c>
      <c r="I362" s="59" t="s">
        <v>875</v>
      </c>
      <c r="J362" s="59" t="s">
        <v>1047</v>
      </c>
      <c r="K362" s="59" t="s">
        <v>876</v>
      </c>
      <c r="L362" s="59" t="s">
        <v>557</v>
      </c>
      <c r="M362" s="59"/>
    </row>
    <row r="363" s="52" customFormat="1" ht="24.4" customHeight="1" spans="1:13">
      <c r="A363" s="59"/>
      <c r="B363" s="59"/>
      <c r="C363" s="79"/>
      <c r="D363" s="59"/>
      <c r="E363" s="66"/>
      <c r="F363" s="66" t="s">
        <v>574</v>
      </c>
      <c r="G363" s="59" t="s">
        <v>877</v>
      </c>
      <c r="H363" s="59" t="s">
        <v>878</v>
      </c>
      <c r="I363" s="59" t="s">
        <v>879</v>
      </c>
      <c r="J363" s="59" t="s">
        <v>1047</v>
      </c>
      <c r="K363" s="59" t="s">
        <v>880</v>
      </c>
      <c r="L363" s="59" t="s">
        <v>557</v>
      </c>
      <c r="M363" s="59"/>
    </row>
    <row r="364" s="52" customFormat="1" ht="29.25" customHeight="1" spans="1:13">
      <c r="A364" s="59"/>
      <c r="B364" s="59"/>
      <c r="C364" s="79"/>
      <c r="D364" s="59"/>
      <c r="E364" s="66" t="s">
        <v>577</v>
      </c>
      <c r="F364" s="66" t="s">
        <v>578</v>
      </c>
      <c r="G364" s="59" t="s">
        <v>599</v>
      </c>
      <c r="H364" s="59" t="s">
        <v>881</v>
      </c>
      <c r="I364" s="59" t="s">
        <v>559</v>
      </c>
      <c r="J364" s="59" t="s">
        <v>1047</v>
      </c>
      <c r="K364" s="59" t="s">
        <v>559</v>
      </c>
      <c r="L364" s="59" t="s">
        <v>560</v>
      </c>
      <c r="M364" s="59"/>
    </row>
    <row r="365" s="52" customFormat="1" ht="24.4" customHeight="1" spans="1:13">
      <c r="A365" s="59"/>
      <c r="B365" s="59"/>
      <c r="C365" s="79"/>
      <c r="D365" s="59"/>
      <c r="E365" s="66"/>
      <c r="F365" s="66" t="s">
        <v>579</v>
      </c>
      <c r="G365" s="59" t="s">
        <v>882</v>
      </c>
      <c r="H365" s="59" t="s">
        <v>883</v>
      </c>
      <c r="I365" s="59" t="s">
        <v>884</v>
      </c>
      <c r="J365" s="59" t="s">
        <v>1047</v>
      </c>
      <c r="K365" s="59" t="s">
        <v>569</v>
      </c>
      <c r="L365" s="59" t="s">
        <v>560</v>
      </c>
      <c r="M365" s="59"/>
    </row>
    <row r="366" s="52" customFormat="1" ht="24.4" customHeight="1" spans="1:13">
      <c r="A366" s="59"/>
      <c r="B366" s="59"/>
      <c r="C366" s="79"/>
      <c r="D366" s="59"/>
      <c r="E366" s="66"/>
      <c r="F366" s="66" t="s">
        <v>580</v>
      </c>
      <c r="G366" s="59" t="s">
        <v>905</v>
      </c>
      <c r="H366" s="59" t="s">
        <v>886</v>
      </c>
      <c r="I366" s="59" t="s">
        <v>887</v>
      </c>
      <c r="J366" s="59" t="s">
        <v>1047</v>
      </c>
      <c r="K366" s="59" t="s">
        <v>569</v>
      </c>
      <c r="L366" s="59" t="s">
        <v>560</v>
      </c>
      <c r="M366" s="59"/>
    </row>
    <row r="367" s="52" customFormat="1" ht="24.4" customHeight="1" spans="1:13">
      <c r="A367" s="59"/>
      <c r="B367" s="59"/>
      <c r="C367" s="79"/>
      <c r="D367" s="59"/>
      <c r="E367" s="66"/>
      <c r="F367" s="66" t="s">
        <v>581</v>
      </c>
      <c r="G367" s="59" t="s">
        <v>888</v>
      </c>
      <c r="H367" s="59" t="s">
        <v>886</v>
      </c>
      <c r="I367" s="59" t="s">
        <v>887</v>
      </c>
      <c r="J367" s="59" t="s">
        <v>1047</v>
      </c>
      <c r="K367" s="59" t="s">
        <v>559</v>
      </c>
      <c r="L367" s="59" t="s">
        <v>560</v>
      </c>
      <c r="M367" s="59"/>
    </row>
    <row r="368" s="52" customFormat="1" ht="24.4" customHeight="1" spans="1:13">
      <c r="A368" s="59"/>
      <c r="B368" s="59"/>
      <c r="C368" s="79"/>
      <c r="D368" s="59"/>
      <c r="E368" s="66" t="s">
        <v>582</v>
      </c>
      <c r="F368" s="66" t="s">
        <v>583</v>
      </c>
      <c r="G368" s="59" t="s">
        <v>889</v>
      </c>
      <c r="H368" s="59" t="s">
        <v>890</v>
      </c>
      <c r="I368" s="59" t="s">
        <v>891</v>
      </c>
      <c r="J368" s="59" t="s">
        <v>1047</v>
      </c>
      <c r="K368" s="59" t="s">
        <v>573</v>
      </c>
      <c r="L368" s="59" t="s">
        <v>593</v>
      </c>
      <c r="M368" s="59"/>
    </row>
    <row r="369" s="52" customFormat="1" ht="24.4" customHeight="1" spans="1:13">
      <c r="A369" s="59" t="s">
        <v>170</v>
      </c>
      <c r="B369" s="59" t="s">
        <v>1053</v>
      </c>
      <c r="C369" s="79">
        <v>463.51</v>
      </c>
      <c r="D369" s="59" t="s">
        <v>1054</v>
      </c>
      <c r="E369" s="66" t="s">
        <v>551</v>
      </c>
      <c r="F369" s="66" t="s">
        <v>552</v>
      </c>
      <c r="G369" s="59" t="s">
        <v>864</v>
      </c>
      <c r="H369" s="59" t="s">
        <v>1055</v>
      </c>
      <c r="I369" s="59" t="s">
        <v>866</v>
      </c>
      <c r="J369" s="59" t="s">
        <v>707</v>
      </c>
      <c r="K369" s="59" t="s">
        <v>556</v>
      </c>
      <c r="L369" s="59" t="s">
        <v>589</v>
      </c>
      <c r="M369" s="59"/>
    </row>
    <row r="370" s="52" customFormat="1" ht="24.4" customHeight="1" spans="1:13">
      <c r="A370" s="59"/>
      <c r="B370" s="59"/>
      <c r="C370" s="79"/>
      <c r="D370" s="59"/>
      <c r="E370" s="66"/>
      <c r="F370" s="66" t="s">
        <v>558</v>
      </c>
      <c r="G370" s="59" t="s">
        <v>867</v>
      </c>
      <c r="H370" s="59" t="s">
        <v>559</v>
      </c>
      <c r="I370" s="59" t="s">
        <v>709</v>
      </c>
      <c r="J370" s="59" t="s">
        <v>707</v>
      </c>
      <c r="K370" s="59" t="s">
        <v>559</v>
      </c>
      <c r="L370" s="59" t="s">
        <v>560</v>
      </c>
      <c r="M370" s="59"/>
    </row>
    <row r="371" s="52" customFormat="1" ht="24.4" customHeight="1" spans="1:13">
      <c r="A371" s="59"/>
      <c r="B371" s="59"/>
      <c r="C371" s="79"/>
      <c r="D371" s="59"/>
      <c r="E371" s="66"/>
      <c r="F371" s="66" t="s">
        <v>561</v>
      </c>
      <c r="G371" s="59" t="s">
        <v>1056</v>
      </c>
      <c r="H371" s="59" t="s">
        <v>559</v>
      </c>
      <c r="I371" s="59" t="s">
        <v>709</v>
      </c>
      <c r="J371" s="59" t="s">
        <v>707</v>
      </c>
      <c r="K371" s="59" t="s">
        <v>559</v>
      </c>
      <c r="L371" s="59" t="s">
        <v>560</v>
      </c>
      <c r="M371" s="59"/>
    </row>
    <row r="372" s="52" customFormat="1" ht="24.4" customHeight="1" spans="1:13">
      <c r="A372" s="59"/>
      <c r="B372" s="59"/>
      <c r="C372" s="79"/>
      <c r="D372" s="59"/>
      <c r="E372" s="66" t="s">
        <v>562</v>
      </c>
      <c r="F372" s="66" t="s">
        <v>563</v>
      </c>
      <c r="G372" s="59" t="s">
        <v>1057</v>
      </c>
      <c r="H372" s="59" t="s">
        <v>1058</v>
      </c>
      <c r="I372" s="59" t="s">
        <v>1059</v>
      </c>
      <c r="J372" s="59" t="s">
        <v>707</v>
      </c>
      <c r="K372" s="59" t="s">
        <v>941</v>
      </c>
      <c r="L372" s="59" t="s">
        <v>557</v>
      </c>
      <c r="M372" s="59"/>
    </row>
    <row r="373" s="52" customFormat="1" ht="24.4" customHeight="1" spans="1:13">
      <c r="A373" s="59"/>
      <c r="B373" s="59"/>
      <c r="C373" s="79"/>
      <c r="D373" s="59"/>
      <c r="E373" s="66"/>
      <c r="F373" s="66" t="s">
        <v>570</v>
      </c>
      <c r="G373" s="59" t="s">
        <v>1060</v>
      </c>
      <c r="H373" s="59" t="s">
        <v>1061</v>
      </c>
      <c r="I373" s="59" t="s">
        <v>1062</v>
      </c>
      <c r="J373" s="59" t="s">
        <v>707</v>
      </c>
      <c r="K373" s="59" t="s">
        <v>559</v>
      </c>
      <c r="L373" s="59" t="s">
        <v>560</v>
      </c>
      <c r="M373" s="59"/>
    </row>
    <row r="374" s="52" customFormat="1" ht="24.4" customHeight="1" spans="1:13">
      <c r="A374" s="59"/>
      <c r="B374" s="59"/>
      <c r="C374" s="79"/>
      <c r="D374" s="59"/>
      <c r="E374" s="66"/>
      <c r="F374" s="66" t="s">
        <v>574</v>
      </c>
      <c r="G374" s="59" t="s">
        <v>984</v>
      </c>
      <c r="H374" s="59" t="s">
        <v>879</v>
      </c>
      <c r="I374" s="59" t="s">
        <v>962</v>
      </c>
      <c r="J374" s="59" t="s">
        <v>707</v>
      </c>
      <c r="K374" s="59" t="s">
        <v>880</v>
      </c>
      <c r="L374" s="59" t="s">
        <v>557</v>
      </c>
      <c r="M374" s="59"/>
    </row>
    <row r="375" s="52" customFormat="1" ht="24.4" customHeight="1" spans="1:13">
      <c r="A375" s="59"/>
      <c r="B375" s="59"/>
      <c r="C375" s="79"/>
      <c r="D375" s="59"/>
      <c r="E375" s="66" t="s">
        <v>577</v>
      </c>
      <c r="F375" s="66" t="s">
        <v>578</v>
      </c>
      <c r="G375" s="59" t="s">
        <v>1041</v>
      </c>
      <c r="H375" s="59" t="s">
        <v>1037</v>
      </c>
      <c r="I375" s="59" t="s">
        <v>1063</v>
      </c>
      <c r="J375" s="59" t="s">
        <v>707</v>
      </c>
      <c r="K375" s="59" t="s">
        <v>559</v>
      </c>
      <c r="L375" s="59" t="s">
        <v>560</v>
      </c>
      <c r="M375" s="59"/>
    </row>
    <row r="376" s="52" customFormat="1" ht="24.4" customHeight="1" spans="1:13">
      <c r="A376" s="59"/>
      <c r="B376" s="59"/>
      <c r="C376" s="79"/>
      <c r="D376" s="59"/>
      <c r="E376" s="66"/>
      <c r="F376" s="66" t="s">
        <v>579</v>
      </c>
      <c r="G376" s="59" t="s">
        <v>1064</v>
      </c>
      <c r="H376" s="59" t="s">
        <v>1065</v>
      </c>
      <c r="I376" s="59" t="s">
        <v>1066</v>
      </c>
      <c r="J376" s="59" t="s">
        <v>707</v>
      </c>
      <c r="K376" s="59" t="s">
        <v>573</v>
      </c>
      <c r="L376" s="59" t="s">
        <v>593</v>
      </c>
      <c r="M376" s="59"/>
    </row>
    <row r="377" s="52" customFormat="1" ht="24.4" customHeight="1" spans="1:13">
      <c r="A377" s="59"/>
      <c r="B377" s="59"/>
      <c r="C377" s="79"/>
      <c r="D377" s="59"/>
      <c r="E377" s="66"/>
      <c r="F377" s="66" t="s">
        <v>580</v>
      </c>
      <c r="G377" s="59" t="s">
        <v>1036</v>
      </c>
      <c r="H377" s="59" t="s">
        <v>1037</v>
      </c>
      <c r="I377" s="59" t="s">
        <v>1063</v>
      </c>
      <c r="J377" s="59" t="s">
        <v>707</v>
      </c>
      <c r="K377" s="59" t="s">
        <v>559</v>
      </c>
      <c r="L377" s="59" t="s">
        <v>557</v>
      </c>
      <c r="M377" s="59"/>
    </row>
    <row r="378" s="52" customFormat="1" ht="24.4" customHeight="1" spans="1:13">
      <c r="A378" s="59"/>
      <c r="B378" s="59"/>
      <c r="C378" s="79"/>
      <c r="D378" s="59"/>
      <c r="E378" s="66"/>
      <c r="F378" s="66" t="s">
        <v>581</v>
      </c>
      <c r="G378" s="59" t="s">
        <v>1067</v>
      </c>
      <c r="H378" s="59" t="s">
        <v>607</v>
      </c>
      <c r="I378" s="59" t="s">
        <v>915</v>
      </c>
      <c r="J378" s="59" t="s">
        <v>707</v>
      </c>
      <c r="K378" s="59" t="s">
        <v>559</v>
      </c>
      <c r="L378" s="59" t="s">
        <v>560</v>
      </c>
      <c r="M378" s="59"/>
    </row>
    <row r="379" s="52" customFormat="1" ht="24.4" customHeight="1" spans="1:13">
      <c r="A379" s="59"/>
      <c r="B379" s="59"/>
      <c r="C379" s="79"/>
      <c r="D379" s="59"/>
      <c r="E379" s="66" t="s">
        <v>582</v>
      </c>
      <c r="F379" s="66" t="s">
        <v>583</v>
      </c>
      <c r="G379" s="59" t="s">
        <v>889</v>
      </c>
      <c r="H379" s="59" t="s">
        <v>890</v>
      </c>
      <c r="I379" s="59" t="s">
        <v>891</v>
      </c>
      <c r="J379" s="59" t="s">
        <v>707</v>
      </c>
      <c r="K379" s="59" t="s">
        <v>573</v>
      </c>
      <c r="L379" s="59" t="s">
        <v>593</v>
      </c>
      <c r="M379" s="59"/>
    </row>
    <row r="380" s="52" customFormat="1" ht="24.4" customHeight="1" spans="1:13">
      <c r="A380" s="59" t="s">
        <v>170</v>
      </c>
      <c r="B380" s="59" t="s">
        <v>1068</v>
      </c>
      <c r="C380" s="79">
        <v>15</v>
      </c>
      <c r="D380" s="59" t="s">
        <v>952</v>
      </c>
      <c r="E380" s="66" t="s">
        <v>551</v>
      </c>
      <c r="F380" s="66" t="s">
        <v>552</v>
      </c>
      <c r="G380" s="59" t="s">
        <v>864</v>
      </c>
      <c r="H380" s="59" t="s">
        <v>1069</v>
      </c>
      <c r="I380" s="59" t="s">
        <v>866</v>
      </c>
      <c r="J380" s="59" t="s">
        <v>707</v>
      </c>
      <c r="K380" s="59" t="s">
        <v>589</v>
      </c>
      <c r="L380" s="59" t="s">
        <v>557</v>
      </c>
      <c r="M380" s="59"/>
    </row>
    <row r="381" s="52" customFormat="1" ht="24.4" customHeight="1" spans="1:13">
      <c r="A381" s="59"/>
      <c r="B381" s="59"/>
      <c r="C381" s="79"/>
      <c r="D381" s="59"/>
      <c r="E381" s="66"/>
      <c r="F381" s="66" t="s">
        <v>558</v>
      </c>
      <c r="G381" s="59" t="s">
        <v>882</v>
      </c>
      <c r="H381" s="59" t="s">
        <v>559</v>
      </c>
      <c r="I381" s="59" t="s">
        <v>709</v>
      </c>
      <c r="J381" s="59" t="s">
        <v>707</v>
      </c>
      <c r="K381" s="59" t="s">
        <v>559</v>
      </c>
      <c r="L381" s="59" t="s">
        <v>560</v>
      </c>
      <c r="M381" s="59"/>
    </row>
    <row r="382" s="52" customFormat="1" ht="24.4" customHeight="1" spans="1:13">
      <c r="A382" s="59"/>
      <c r="B382" s="59"/>
      <c r="C382" s="79"/>
      <c r="D382" s="59"/>
      <c r="E382" s="66"/>
      <c r="F382" s="66" t="s">
        <v>561</v>
      </c>
      <c r="G382" s="59" t="s">
        <v>885</v>
      </c>
      <c r="H382" s="59" t="s">
        <v>559</v>
      </c>
      <c r="I382" s="59" t="s">
        <v>709</v>
      </c>
      <c r="J382" s="59" t="s">
        <v>707</v>
      </c>
      <c r="K382" s="59" t="s">
        <v>559</v>
      </c>
      <c r="L382" s="59" t="s">
        <v>557</v>
      </c>
      <c r="M382" s="59"/>
    </row>
    <row r="383" s="52" customFormat="1" ht="24.4" customHeight="1" spans="1:13">
      <c r="A383" s="59"/>
      <c r="B383" s="59"/>
      <c r="C383" s="79"/>
      <c r="D383" s="59"/>
      <c r="E383" s="66" t="s">
        <v>562</v>
      </c>
      <c r="F383" s="66" t="s">
        <v>563</v>
      </c>
      <c r="G383" s="59" t="s">
        <v>955</v>
      </c>
      <c r="H383" s="59" t="s">
        <v>956</v>
      </c>
      <c r="I383" s="59" t="s">
        <v>1070</v>
      </c>
      <c r="J383" s="59" t="s">
        <v>707</v>
      </c>
      <c r="K383" s="59" t="s">
        <v>1051</v>
      </c>
      <c r="L383" s="59" t="s">
        <v>557</v>
      </c>
      <c r="M383" s="59"/>
    </row>
    <row r="384" s="52" customFormat="1" ht="29.25" customHeight="1" spans="1:13">
      <c r="A384" s="59"/>
      <c r="B384" s="59"/>
      <c r="C384" s="79"/>
      <c r="D384" s="59"/>
      <c r="E384" s="66"/>
      <c r="F384" s="66" t="s">
        <v>570</v>
      </c>
      <c r="G384" s="59" t="s">
        <v>1071</v>
      </c>
      <c r="H384" s="59" t="s">
        <v>1072</v>
      </c>
      <c r="I384" s="59" t="s">
        <v>1073</v>
      </c>
      <c r="J384" s="59" t="s">
        <v>707</v>
      </c>
      <c r="K384" s="59" t="s">
        <v>1074</v>
      </c>
      <c r="L384" s="59" t="s">
        <v>560</v>
      </c>
      <c r="M384" s="59"/>
    </row>
    <row r="385" s="52" customFormat="1" ht="24.4" customHeight="1" spans="1:13">
      <c r="A385" s="59"/>
      <c r="B385" s="59"/>
      <c r="C385" s="79"/>
      <c r="D385" s="59"/>
      <c r="E385" s="66"/>
      <c r="F385" s="66" t="s">
        <v>574</v>
      </c>
      <c r="G385" s="59" t="s">
        <v>877</v>
      </c>
      <c r="H385" s="59" t="s">
        <v>879</v>
      </c>
      <c r="I385" s="59" t="s">
        <v>962</v>
      </c>
      <c r="J385" s="59" t="s">
        <v>707</v>
      </c>
      <c r="K385" s="59" t="s">
        <v>1075</v>
      </c>
      <c r="L385" s="59" t="s">
        <v>557</v>
      </c>
      <c r="M385" s="59"/>
    </row>
    <row r="386" s="52" customFormat="1" ht="24.4" customHeight="1" spans="1:13">
      <c r="A386" s="59"/>
      <c r="B386" s="59"/>
      <c r="C386" s="79"/>
      <c r="D386" s="59"/>
      <c r="E386" s="66" t="s">
        <v>577</v>
      </c>
      <c r="F386" s="66" t="s">
        <v>578</v>
      </c>
      <c r="G386" s="59" t="s">
        <v>1076</v>
      </c>
      <c r="H386" s="59" t="s">
        <v>1077</v>
      </c>
      <c r="I386" s="59" t="s">
        <v>1078</v>
      </c>
      <c r="J386" s="59" t="s">
        <v>707</v>
      </c>
      <c r="K386" s="59" t="s">
        <v>559</v>
      </c>
      <c r="L386" s="59" t="s">
        <v>557</v>
      </c>
      <c r="M386" s="59"/>
    </row>
    <row r="387" s="52" customFormat="1" ht="24.4" customHeight="1" spans="1:13">
      <c r="A387" s="59"/>
      <c r="B387" s="59"/>
      <c r="C387" s="79"/>
      <c r="D387" s="59"/>
      <c r="E387" s="66"/>
      <c r="F387" s="66" t="s">
        <v>579</v>
      </c>
      <c r="G387" s="59" t="s">
        <v>882</v>
      </c>
      <c r="H387" s="59" t="s">
        <v>932</v>
      </c>
      <c r="I387" s="59" t="s">
        <v>884</v>
      </c>
      <c r="J387" s="59" t="s">
        <v>707</v>
      </c>
      <c r="K387" s="59" t="s">
        <v>834</v>
      </c>
      <c r="L387" s="59" t="s">
        <v>560</v>
      </c>
      <c r="M387" s="59"/>
    </row>
    <row r="388" s="52" customFormat="1" ht="24.4" customHeight="1" spans="1:13">
      <c r="A388" s="59"/>
      <c r="B388" s="59"/>
      <c r="C388" s="79"/>
      <c r="D388" s="59"/>
      <c r="E388" s="66"/>
      <c r="F388" s="66" t="s">
        <v>580</v>
      </c>
      <c r="G388" s="59" t="s">
        <v>885</v>
      </c>
      <c r="H388" s="59" t="s">
        <v>1079</v>
      </c>
      <c r="I388" s="59" t="s">
        <v>1080</v>
      </c>
      <c r="J388" s="59" t="s">
        <v>707</v>
      </c>
      <c r="K388" s="59" t="s">
        <v>1081</v>
      </c>
      <c r="L388" s="59" t="s">
        <v>557</v>
      </c>
      <c r="M388" s="59"/>
    </row>
    <row r="389" s="52" customFormat="1" ht="24.4" customHeight="1" spans="1:13">
      <c r="A389" s="59"/>
      <c r="B389" s="59"/>
      <c r="C389" s="79"/>
      <c r="D389" s="59"/>
      <c r="E389" s="66"/>
      <c r="F389" s="66" t="s">
        <v>581</v>
      </c>
      <c r="G389" s="59" t="s">
        <v>1082</v>
      </c>
      <c r="H389" s="59" t="s">
        <v>1083</v>
      </c>
      <c r="I389" s="59" t="s">
        <v>933</v>
      </c>
      <c r="J389" s="59" t="s">
        <v>707</v>
      </c>
      <c r="K389" s="59" t="s">
        <v>592</v>
      </c>
      <c r="L389" s="59" t="s">
        <v>557</v>
      </c>
      <c r="M389" s="59"/>
    </row>
    <row r="390" s="52" customFormat="1" ht="24.4" customHeight="1" spans="1:13">
      <c r="A390" s="59"/>
      <c r="B390" s="59"/>
      <c r="C390" s="79"/>
      <c r="D390" s="59"/>
      <c r="E390" s="66" t="s">
        <v>582</v>
      </c>
      <c r="F390" s="66" t="s">
        <v>583</v>
      </c>
      <c r="G390" s="59" t="s">
        <v>889</v>
      </c>
      <c r="H390" s="59" t="s">
        <v>1084</v>
      </c>
      <c r="I390" s="59" t="s">
        <v>887</v>
      </c>
      <c r="J390" s="59" t="s">
        <v>707</v>
      </c>
      <c r="K390" s="59" t="s">
        <v>573</v>
      </c>
      <c r="L390" s="59" t="s">
        <v>557</v>
      </c>
      <c r="M390" s="59"/>
    </row>
    <row r="391" s="52" customFormat="1" ht="19.9" customHeight="1" spans="1:13">
      <c r="A391" s="75" t="s">
        <v>1085</v>
      </c>
      <c r="B391" s="75" t="s">
        <v>1086</v>
      </c>
      <c r="C391" s="82">
        <v>225</v>
      </c>
      <c r="D391" s="78"/>
      <c r="E391" s="78"/>
      <c r="F391" s="78"/>
      <c r="G391" s="78"/>
      <c r="H391" s="78"/>
      <c r="I391" s="78"/>
      <c r="J391" s="78"/>
      <c r="K391" s="78"/>
      <c r="L391" s="78"/>
      <c r="M391" s="78"/>
    </row>
    <row r="392" s="52" customFormat="1" ht="24.4" customHeight="1" spans="1:13">
      <c r="A392" s="59" t="s">
        <v>172</v>
      </c>
      <c r="B392" s="59" t="s">
        <v>1087</v>
      </c>
      <c r="C392" s="79">
        <v>10</v>
      </c>
      <c r="D392" s="59" t="s">
        <v>1088</v>
      </c>
      <c r="E392" s="66" t="s">
        <v>551</v>
      </c>
      <c r="F392" s="66" t="s">
        <v>552</v>
      </c>
      <c r="G392" s="59" t="s">
        <v>806</v>
      </c>
      <c r="H392" s="59" t="s">
        <v>1089</v>
      </c>
      <c r="I392" s="59" t="s">
        <v>1089</v>
      </c>
      <c r="J392" s="59"/>
      <c r="K392" s="59" t="s">
        <v>559</v>
      </c>
      <c r="L392" s="59" t="s">
        <v>557</v>
      </c>
      <c r="M392" s="59"/>
    </row>
    <row r="393" s="52" customFormat="1" ht="24.4" customHeight="1" spans="1:13">
      <c r="A393" s="59"/>
      <c r="B393" s="59"/>
      <c r="C393" s="79"/>
      <c r="D393" s="59"/>
      <c r="E393" s="66"/>
      <c r="F393" s="66" t="s">
        <v>558</v>
      </c>
      <c r="G393" s="59" t="s">
        <v>708</v>
      </c>
      <c r="H393" s="59" t="s">
        <v>559</v>
      </c>
      <c r="I393" s="59" t="s">
        <v>709</v>
      </c>
      <c r="J393" s="59"/>
      <c r="K393" s="59" t="s">
        <v>559</v>
      </c>
      <c r="L393" s="59" t="s">
        <v>560</v>
      </c>
      <c r="M393" s="59"/>
    </row>
    <row r="394" s="52" customFormat="1" ht="24.4" customHeight="1" spans="1:13">
      <c r="A394" s="59"/>
      <c r="B394" s="59"/>
      <c r="C394" s="79"/>
      <c r="D394" s="59"/>
      <c r="E394" s="66"/>
      <c r="F394" s="66" t="s">
        <v>561</v>
      </c>
      <c r="G394" s="59" t="s">
        <v>1090</v>
      </c>
      <c r="H394" s="59" t="s">
        <v>559</v>
      </c>
      <c r="I394" s="59" t="s">
        <v>709</v>
      </c>
      <c r="J394" s="59"/>
      <c r="K394" s="59" t="s">
        <v>559</v>
      </c>
      <c r="L394" s="59" t="s">
        <v>560</v>
      </c>
      <c r="M394" s="59"/>
    </row>
    <row r="395" s="52" customFormat="1" ht="169.9" customHeight="1" spans="1:13">
      <c r="A395" s="59"/>
      <c r="B395" s="59"/>
      <c r="C395" s="79"/>
      <c r="D395" s="59"/>
      <c r="E395" s="66" t="s">
        <v>562</v>
      </c>
      <c r="F395" s="66" t="s">
        <v>563</v>
      </c>
      <c r="G395" s="59" t="s">
        <v>1091</v>
      </c>
      <c r="H395" s="59" t="s">
        <v>1092</v>
      </c>
      <c r="I395" s="59" t="s">
        <v>1093</v>
      </c>
      <c r="J395" s="59"/>
      <c r="K395" s="59" t="s">
        <v>559</v>
      </c>
      <c r="L395" s="59" t="s">
        <v>557</v>
      </c>
      <c r="M395" s="59"/>
    </row>
    <row r="396" s="52" customFormat="1" ht="139.7" customHeight="1" spans="1:13">
      <c r="A396" s="59"/>
      <c r="B396" s="59"/>
      <c r="C396" s="79"/>
      <c r="D396" s="59"/>
      <c r="E396" s="66"/>
      <c r="F396" s="66" t="s">
        <v>570</v>
      </c>
      <c r="G396" s="59" t="s">
        <v>1094</v>
      </c>
      <c r="H396" s="59" t="s">
        <v>1095</v>
      </c>
      <c r="I396" s="59" t="s">
        <v>1095</v>
      </c>
      <c r="J396" s="59"/>
      <c r="K396" s="59" t="s">
        <v>559</v>
      </c>
      <c r="L396" s="59" t="s">
        <v>557</v>
      </c>
      <c r="M396" s="59"/>
    </row>
    <row r="397" s="52" customFormat="1" ht="29.25" customHeight="1" spans="1:13">
      <c r="A397" s="59"/>
      <c r="B397" s="59"/>
      <c r="C397" s="79"/>
      <c r="D397" s="59"/>
      <c r="E397" s="66"/>
      <c r="F397" s="66" t="s">
        <v>574</v>
      </c>
      <c r="G397" s="59" t="s">
        <v>1096</v>
      </c>
      <c r="H397" s="59" t="s">
        <v>1097</v>
      </c>
      <c r="I397" s="59" t="s">
        <v>1097</v>
      </c>
      <c r="J397" s="59"/>
      <c r="K397" s="59" t="s">
        <v>559</v>
      </c>
      <c r="L397" s="59" t="s">
        <v>557</v>
      </c>
      <c r="M397" s="59"/>
    </row>
    <row r="398" s="52" customFormat="1" ht="29.25" customHeight="1" spans="1:13">
      <c r="A398" s="59"/>
      <c r="B398" s="59"/>
      <c r="C398" s="79"/>
      <c r="D398" s="59"/>
      <c r="E398" s="66" t="s">
        <v>577</v>
      </c>
      <c r="F398" s="66" t="s">
        <v>578</v>
      </c>
      <c r="G398" s="59" t="s">
        <v>1098</v>
      </c>
      <c r="H398" s="59" t="s">
        <v>718</v>
      </c>
      <c r="I398" s="59" t="s">
        <v>718</v>
      </c>
      <c r="J398" s="59"/>
      <c r="K398" s="59" t="s">
        <v>559</v>
      </c>
      <c r="L398" s="59" t="s">
        <v>560</v>
      </c>
      <c r="M398" s="59"/>
    </row>
    <row r="399" s="52" customFormat="1" ht="59.45" customHeight="1" spans="1:13">
      <c r="A399" s="59"/>
      <c r="B399" s="59"/>
      <c r="C399" s="79"/>
      <c r="D399" s="59"/>
      <c r="E399" s="66"/>
      <c r="F399" s="66" t="s">
        <v>579</v>
      </c>
      <c r="G399" s="59" t="s">
        <v>1099</v>
      </c>
      <c r="H399" s="59" t="s">
        <v>602</v>
      </c>
      <c r="I399" s="59" t="s">
        <v>602</v>
      </c>
      <c r="J399" s="59"/>
      <c r="K399" s="59" t="s">
        <v>559</v>
      </c>
      <c r="L399" s="59" t="s">
        <v>560</v>
      </c>
      <c r="M399" s="59"/>
    </row>
    <row r="400" s="52" customFormat="1" ht="59.45" customHeight="1" spans="1:13">
      <c r="A400" s="59"/>
      <c r="B400" s="59"/>
      <c r="C400" s="79"/>
      <c r="D400" s="59"/>
      <c r="E400" s="66"/>
      <c r="F400" s="66" t="s">
        <v>580</v>
      </c>
      <c r="G400" s="59" t="s">
        <v>1100</v>
      </c>
      <c r="H400" s="59" t="s">
        <v>602</v>
      </c>
      <c r="I400" s="59" t="s">
        <v>602</v>
      </c>
      <c r="J400" s="59"/>
      <c r="K400" s="59" t="s">
        <v>559</v>
      </c>
      <c r="L400" s="59" t="s">
        <v>560</v>
      </c>
      <c r="M400" s="59"/>
    </row>
    <row r="401" s="52" customFormat="1" ht="50.1" customHeight="1" spans="1:13">
      <c r="A401" s="59"/>
      <c r="B401" s="59"/>
      <c r="C401" s="79"/>
      <c r="D401" s="59"/>
      <c r="E401" s="66"/>
      <c r="F401" s="66" t="s">
        <v>581</v>
      </c>
      <c r="G401" s="59" t="s">
        <v>1101</v>
      </c>
      <c r="H401" s="59" t="s">
        <v>1102</v>
      </c>
      <c r="I401" s="59" t="s">
        <v>1102</v>
      </c>
      <c r="J401" s="59"/>
      <c r="K401" s="59" t="s">
        <v>559</v>
      </c>
      <c r="L401" s="59" t="s">
        <v>560</v>
      </c>
      <c r="M401" s="59"/>
    </row>
    <row r="402" s="52" customFormat="1" ht="39.6" customHeight="1" spans="1:13">
      <c r="A402" s="59"/>
      <c r="B402" s="59"/>
      <c r="C402" s="79"/>
      <c r="D402" s="59"/>
      <c r="E402" s="66" t="s">
        <v>582</v>
      </c>
      <c r="F402" s="66" t="s">
        <v>583</v>
      </c>
      <c r="G402" s="59" t="s">
        <v>1103</v>
      </c>
      <c r="H402" s="59" t="s">
        <v>1104</v>
      </c>
      <c r="I402" s="59" t="s">
        <v>1104</v>
      </c>
      <c r="J402" s="59"/>
      <c r="K402" s="59" t="s">
        <v>559</v>
      </c>
      <c r="L402" s="59" t="s">
        <v>557</v>
      </c>
      <c r="M402" s="59"/>
    </row>
    <row r="403" s="52" customFormat="1" ht="24.4" customHeight="1" spans="1:13">
      <c r="A403" s="59" t="s">
        <v>172</v>
      </c>
      <c r="B403" s="59" t="s">
        <v>1105</v>
      </c>
      <c r="C403" s="79">
        <v>140</v>
      </c>
      <c r="D403" s="59" t="s">
        <v>1106</v>
      </c>
      <c r="E403" s="66" t="s">
        <v>551</v>
      </c>
      <c r="F403" s="66" t="s">
        <v>552</v>
      </c>
      <c r="G403" s="59" t="s">
        <v>763</v>
      </c>
      <c r="H403" s="59" t="s">
        <v>1107</v>
      </c>
      <c r="I403" s="59" t="s">
        <v>1107</v>
      </c>
      <c r="J403" s="59"/>
      <c r="K403" s="59" t="s">
        <v>559</v>
      </c>
      <c r="L403" s="59" t="s">
        <v>557</v>
      </c>
      <c r="M403" s="59"/>
    </row>
    <row r="404" s="52" customFormat="1" ht="24.4" customHeight="1" spans="1:13">
      <c r="A404" s="59"/>
      <c r="B404" s="59"/>
      <c r="C404" s="79"/>
      <c r="D404" s="59"/>
      <c r="E404" s="66"/>
      <c r="F404" s="66" t="s">
        <v>558</v>
      </c>
      <c r="G404" s="59" t="s">
        <v>708</v>
      </c>
      <c r="H404" s="59" t="s">
        <v>559</v>
      </c>
      <c r="I404" s="59" t="s">
        <v>709</v>
      </c>
      <c r="J404" s="59"/>
      <c r="K404" s="59" t="s">
        <v>559</v>
      </c>
      <c r="L404" s="59" t="s">
        <v>560</v>
      </c>
      <c r="M404" s="59"/>
    </row>
    <row r="405" s="52" customFormat="1" ht="24.4" customHeight="1" spans="1:13">
      <c r="A405" s="59"/>
      <c r="B405" s="59"/>
      <c r="C405" s="79"/>
      <c r="D405" s="59"/>
      <c r="E405" s="66"/>
      <c r="F405" s="66" t="s">
        <v>561</v>
      </c>
      <c r="G405" s="59" t="s">
        <v>1090</v>
      </c>
      <c r="H405" s="59" t="s">
        <v>559</v>
      </c>
      <c r="I405" s="59" t="s">
        <v>709</v>
      </c>
      <c r="J405" s="59"/>
      <c r="K405" s="59"/>
      <c r="L405" s="59" t="s">
        <v>560</v>
      </c>
      <c r="M405" s="59"/>
    </row>
    <row r="406" s="52" customFormat="1" ht="169.9" customHeight="1" spans="1:13">
      <c r="A406" s="59"/>
      <c r="B406" s="59"/>
      <c r="C406" s="79"/>
      <c r="D406" s="59"/>
      <c r="E406" s="66" t="s">
        <v>562</v>
      </c>
      <c r="F406" s="66" t="s">
        <v>563</v>
      </c>
      <c r="G406" s="59" t="s">
        <v>1091</v>
      </c>
      <c r="H406" s="59" t="s">
        <v>1108</v>
      </c>
      <c r="I406" s="59" t="s">
        <v>1108</v>
      </c>
      <c r="J406" s="59"/>
      <c r="K406" s="59" t="s">
        <v>559</v>
      </c>
      <c r="L406" s="59" t="s">
        <v>557</v>
      </c>
      <c r="M406" s="59"/>
    </row>
    <row r="407" s="52" customFormat="1" ht="139.7" customHeight="1" spans="1:13">
      <c r="A407" s="59"/>
      <c r="B407" s="59"/>
      <c r="C407" s="79"/>
      <c r="D407" s="59"/>
      <c r="E407" s="66"/>
      <c r="F407" s="66" t="s">
        <v>570</v>
      </c>
      <c r="G407" s="59" t="s">
        <v>1094</v>
      </c>
      <c r="H407" s="59" t="s">
        <v>1095</v>
      </c>
      <c r="I407" s="59" t="s">
        <v>1095</v>
      </c>
      <c r="J407" s="59"/>
      <c r="K407" s="59" t="s">
        <v>559</v>
      </c>
      <c r="L407" s="59" t="s">
        <v>557</v>
      </c>
      <c r="M407" s="59"/>
    </row>
    <row r="408" s="52" customFormat="1" ht="29.25" customHeight="1" spans="1:13">
      <c r="A408" s="59"/>
      <c r="B408" s="59"/>
      <c r="C408" s="79"/>
      <c r="D408" s="59"/>
      <c r="E408" s="66"/>
      <c r="F408" s="66" t="s">
        <v>574</v>
      </c>
      <c r="G408" s="59" t="s">
        <v>1096</v>
      </c>
      <c r="H408" s="59" t="s">
        <v>1097</v>
      </c>
      <c r="I408" s="59" t="s">
        <v>1097</v>
      </c>
      <c r="J408" s="59"/>
      <c r="K408" s="59" t="s">
        <v>559</v>
      </c>
      <c r="L408" s="59" t="s">
        <v>557</v>
      </c>
      <c r="M408" s="59"/>
    </row>
    <row r="409" s="52" customFormat="1" ht="29.25" customHeight="1" spans="1:13">
      <c r="A409" s="59"/>
      <c r="B409" s="59"/>
      <c r="C409" s="79"/>
      <c r="D409" s="59"/>
      <c r="E409" s="66" t="s">
        <v>577</v>
      </c>
      <c r="F409" s="66" t="s">
        <v>578</v>
      </c>
      <c r="G409" s="59" t="s">
        <v>1098</v>
      </c>
      <c r="H409" s="59" t="s">
        <v>718</v>
      </c>
      <c r="I409" s="59" t="s">
        <v>718</v>
      </c>
      <c r="J409" s="59"/>
      <c r="K409" s="59" t="s">
        <v>559</v>
      </c>
      <c r="L409" s="59" t="s">
        <v>560</v>
      </c>
      <c r="M409" s="59"/>
    </row>
    <row r="410" s="52" customFormat="1" ht="59.45" customHeight="1" spans="1:13">
      <c r="A410" s="59"/>
      <c r="B410" s="59"/>
      <c r="C410" s="79"/>
      <c r="D410" s="59"/>
      <c r="E410" s="66"/>
      <c r="F410" s="66" t="s">
        <v>579</v>
      </c>
      <c r="G410" s="59" t="s">
        <v>1099</v>
      </c>
      <c r="H410" s="59" t="s">
        <v>602</v>
      </c>
      <c r="I410" s="59" t="s">
        <v>602</v>
      </c>
      <c r="J410" s="59"/>
      <c r="K410" s="59" t="s">
        <v>559</v>
      </c>
      <c r="L410" s="59" t="s">
        <v>560</v>
      </c>
      <c r="M410" s="59"/>
    </row>
    <row r="411" s="52" customFormat="1" ht="59.45" customHeight="1" spans="1:13">
      <c r="A411" s="59"/>
      <c r="B411" s="59"/>
      <c r="C411" s="79"/>
      <c r="D411" s="59"/>
      <c r="E411" s="66"/>
      <c r="F411" s="66" t="s">
        <v>580</v>
      </c>
      <c r="G411" s="59" t="s">
        <v>1100</v>
      </c>
      <c r="H411" s="59" t="s">
        <v>602</v>
      </c>
      <c r="I411" s="59" t="s">
        <v>602</v>
      </c>
      <c r="J411" s="59"/>
      <c r="K411" s="59" t="s">
        <v>559</v>
      </c>
      <c r="L411" s="59" t="s">
        <v>560</v>
      </c>
      <c r="M411" s="59"/>
    </row>
    <row r="412" s="52" customFormat="1" ht="50.1" customHeight="1" spans="1:13">
      <c r="A412" s="59"/>
      <c r="B412" s="59"/>
      <c r="C412" s="79"/>
      <c r="D412" s="59"/>
      <c r="E412" s="66"/>
      <c r="F412" s="66" t="s">
        <v>581</v>
      </c>
      <c r="G412" s="59" t="s">
        <v>1101</v>
      </c>
      <c r="H412" s="59" t="s">
        <v>1109</v>
      </c>
      <c r="I412" s="59" t="s">
        <v>1109</v>
      </c>
      <c r="J412" s="59"/>
      <c r="K412" s="59" t="s">
        <v>559</v>
      </c>
      <c r="L412" s="59" t="s">
        <v>560</v>
      </c>
      <c r="M412" s="59"/>
    </row>
    <row r="413" s="52" customFormat="1" ht="39.6" customHeight="1" spans="1:13">
      <c r="A413" s="59"/>
      <c r="B413" s="59"/>
      <c r="C413" s="79"/>
      <c r="D413" s="59"/>
      <c r="E413" s="66" t="s">
        <v>582</v>
      </c>
      <c r="F413" s="66" t="s">
        <v>583</v>
      </c>
      <c r="G413" s="59" t="s">
        <v>1103</v>
      </c>
      <c r="H413" s="59" t="s">
        <v>1104</v>
      </c>
      <c r="I413" s="59" t="s">
        <v>1104</v>
      </c>
      <c r="J413" s="59"/>
      <c r="K413" s="59" t="s">
        <v>559</v>
      </c>
      <c r="L413" s="59" t="s">
        <v>557</v>
      </c>
      <c r="M413" s="59"/>
    </row>
    <row r="414" s="52" customFormat="1" ht="24.4" customHeight="1" spans="1:13">
      <c r="A414" s="59" t="s">
        <v>172</v>
      </c>
      <c r="B414" s="59" t="s">
        <v>1110</v>
      </c>
      <c r="C414" s="79">
        <v>75</v>
      </c>
      <c r="D414" s="59" t="s">
        <v>1106</v>
      </c>
      <c r="E414" s="66" t="s">
        <v>551</v>
      </c>
      <c r="F414" s="66" t="s">
        <v>552</v>
      </c>
      <c r="G414" s="59" t="s">
        <v>763</v>
      </c>
      <c r="H414" s="59" t="s">
        <v>1111</v>
      </c>
      <c r="I414" s="59" t="s">
        <v>1111</v>
      </c>
      <c r="J414" s="59"/>
      <c r="K414" s="59" t="s">
        <v>559</v>
      </c>
      <c r="L414" s="59" t="s">
        <v>557</v>
      </c>
      <c r="M414" s="59"/>
    </row>
    <row r="415" s="52" customFormat="1" ht="24.4" customHeight="1" spans="1:13">
      <c r="A415" s="59"/>
      <c r="B415" s="59"/>
      <c r="C415" s="79"/>
      <c r="D415" s="59"/>
      <c r="E415" s="66"/>
      <c r="F415" s="66" t="s">
        <v>558</v>
      </c>
      <c r="G415" s="59" t="s">
        <v>708</v>
      </c>
      <c r="H415" s="59" t="s">
        <v>559</v>
      </c>
      <c r="I415" s="59" t="s">
        <v>709</v>
      </c>
      <c r="J415" s="59"/>
      <c r="K415" s="59" t="s">
        <v>559</v>
      </c>
      <c r="L415" s="59" t="s">
        <v>560</v>
      </c>
      <c r="M415" s="59"/>
    </row>
    <row r="416" s="52" customFormat="1" ht="24.4" customHeight="1" spans="1:13">
      <c r="A416" s="59"/>
      <c r="B416" s="59"/>
      <c r="C416" s="79"/>
      <c r="D416" s="59"/>
      <c r="E416" s="66"/>
      <c r="F416" s="66" t="s">
        <v>561</v>
      </c>
      <c r="G416" s="59" t="s">
        <v>1090</v>
      </c>
      <c r="H416" s="59" t="s">
        <v>559</v>
      </c>
      <c r="I416" s="59" t="s">
        <v>709</v>
      </c>
      <c r="J416" s="59"/>
      <c r="K416" s="59" t="s">
        <v>559</v>
      </c>
      <c r="L416" s="59" t="s">
        <v>560</v>
      </c>
      <c r="M416" s="59"/>
    </row>
    <row r="417" s="52" customFormat="1" ht="169.9" customHeight="1" spans="1:13">
      <c r="A417" s="59"/>
      <c r="B417" s="59"/>
      <c r="C417" s="79"/>
      <c r="D417" s="59"/>
      <c r="E417" s="66" t="s">
        <v>562</v>
      </c>
      <c r="F417" s="66" t="s">
        <v>563</v>
      </c>
      <c r="G417" s="59" t="s">
        <v>1091</v>
      </c>
      <c r="H417" s="59" t="s">
        <v>1112</v>
      </c>
      <c r="I417" s="59" t="s">
        <v>1112</v>
      </c>
      <c r="J417" s="59"/>
      <c r="K417" s="59" t="s">
        <v>559</v>
      </c>
      <c r="L417" s="59" t="s">
        <v>557</v>
      </c>
      <c r="M417" s="59"/>
    </row>
    <row r="418" s="52" customFormat="1" ht="150" customHeight="1" spans="1:13">
      <c r="A418" s="59"/>
      <c r="B418" s="59"/>
      <c r="C418" s="79"/>
      <c r="D418" s="59"/>
      <c r="E418" s="66"/>
      <c r="F418" s="66" t="s">
        <v>570</v>
      </c>
      <c r="G418" s="59" t="s">
        <v>1113</v>
      </c>
      <c r="H418" s="59" t="s">
        <v>1114</v>
      </c>
      <c r="I418" s="59" t="s">
        <v>1114</v>
      </c>
      <c r="J418" s="59"/>
      <c r="K418" s="59" t="s">
        <v>559</v>
      </c>
      <c r="L418" s="59" t="s">
        <v>557</v>
      </c>
      <c r="M418" s="59"/>
    </row>
    <row r="419" s="52" customFormat="1" ht="29.25" customHeight="1" spans="1:13">
      <c r="A419" s="59"/>
      <c r="B419" s="59"/>
      <c r="C419" s="79"/>
      <c r="D419" s="59"/>
      <c r="E419" s="66"/>
      <c r="F419" s="66" t="s">
        <v>574</v>
      </c>
      <c r="G419" s="59" t="s">
        <v>1096</v>
      </c>
      <c r="H419" s="59" t="s">
        <v>1097</v>
      </c>
      <c r="I419" s="59" t="s">
        <v>1097</v>
      </c>
      <c r="J419" s="59"/>
      <c r="K419" s="59" t="s">
        <v>559</v>
      </c>
      <c r="L419" s="59" t="s">
        <v>557</v>
      </c>
      <c r="M419" s="59"/>
    </row>
    <row r="420" s="52" customFormat="1" ht="29.25" customHeight="1" spans="1:13">
      <c r="A420" s="59"/>
      <c r="B420" s="59"/>
      <c r="C420" s="79"/>
      <c r="D420" s="59"/>
      <c r="E420" s="66" t="s">
        <v>577</v>
      </c>
      <c r="F420" s="66" t="s">
        <v>578</v>
      </c>
      <c r="G420" s="59" t="s">
        <v>1115</v>
      </c>
      <c r="H420" s="59" t="s">
        <v>718</v>
      </c>
      <c r="I420" s="59" t="s">
        <v>718</v>
      </c>
      <c r="J420" s="59"/>
      <c r="K420" s="59" t="s">
        <v>559</v>
      </c>
      <c r="L420" s="59" t="s">
        <v>560</v>
      </c>
      <c r="M420" s="59"/>
    </row>
    <row r="421" s="52" customFormat="1" ht="59.45" customHeight="1" spans="1:13">
      <c r="A421" s="59"/>
      <c r="B421" s="59"/>
      <c r="C421" s="79"/>
      <c r="D421" s="59"/>
      <c r="E421" s="66"/>
      <c r="F421" s="66" t="s">
        <v>579</v>
      </c>
      <c r="G421" s="59" t="s">
        <v>1116</v>
      </c>
      <c r="H421" s="59" t="s">
        <v>602</v>
      </c>
      <c r="I421" s="59" t="s">
        <v>602</v>
      </c>
      <c r="J421" s="59"/>
      <c r="K421" s="59" t="s">
        <v>559</v>
      </c>
      <c r="L421" s="59" t="s">
        <v>560</v>
      </c>
      <c r="M421" s="59"/>
    </row>
    <row r="422" s="52" customFormat="1" ht="59.45" customHeight="1" spans="1:13">
      <c r="A422" s="59"/>
      <c r="B422" s="59"/>
      <c r="C422" s="79"/>
      <c r="D422" s="59"/>
      <c r="E422" s="66"/>
      <c r="F422" s="66" t="s">
        <v>580</v>
      </c>
      <c r="G422" s="59" t="s">
        <v>1117</v>
      </c>
      <c r="H422" s="59" t="s">
        <v>602</v>
      </c>
      <c r="I422" s="59" t="s">
        <v>602</v>
      </c>
      <c r="J422" s="59"/>
      <c r="K422" s="59" t="s">
        <v>559</v>
      </c>
      <c r="L422" s="59" t="s">
        <v>560</v>
      </c>
      <c r="M422" s="59"/>
    </row>
    <row r="423" s="52" customFormat="1" ht="50.1" customHeight="1" spans="1:13">
      <c r="A423" s="59"/>
      <c r="B423" s="59"/>
      <c r="C423" s="79"/>
      <c r="D423" s="59"/>
      <c r="E423" s="66"/>
      <c r="F423" s="66" t="s">
        <v>581</v>
      </c>
      <c r="G423" s="59" t="s">
        <v>1118</v>
      </c>
      <c r="H423" s="59" t="s">
        <v>1102</v>
      </c>
      <c r="I423" s="59" t="s">
        <v>1102</v>
      </c>
      <c r="J423" s="59"/>
      <c r="K423" s="59" t="s">
        <v>559</v>
      </c>
      <c r="L423" s="59" t="s">
        <v>560</v>
      </c>
      <c r="M423" s="59"/>
    </row>
    <row r="424" s="52" customFormat="1" ht="39.6" customHeight="1" spans="1:13">
      <c r="A424" s="59"/>
      <c r="B424" s="59"/>
      <c r="C424" s="79"/>
      <c r="D424" s="59"/>
      <c r="E424" s="66" t="s">
        <v>582</v>
      </c>
      <c r="F424" s="66" t="s">
        <v>583</v>
      </c>
      <c r="G424" s="59" t="s">
        <v>1103</v>
      </c>
      <c r="H424" s="59" t="s">
        <v>1104</v>
      </c>
      <c r="I424" s="59" t="s">
        <v>1104</v>
      </c>
      <c r="J424" s="59"/>
      <c r="K424" s="59" t="s">
        <v>559</v>
      </c>
      <c r="L424" s="59" t="s">
        <v>557</v>
      </c>
      <c r="M424" s="59"/>
    </row>
    <row r="425" s="52" customFormat="1" ht="16.35" customHeight="1" spans="1:4">
      <c r="A425" s="64" t="s">
        <v>1119</v>
      </c>
      <c r="B425" s="64"/>
      <c r="C425" s="97"/>
      <c r="D425" s="64"/>
    </row>
  </sheetData>
  <mergeCells count="279">
    <mergeCell ref="C2:M2"/>
    <mergeCell ref="A3:K3"/>
    <mergeCell ref="L3:M3"/>
    <mergeCell ref="E4:M4"/>
    <mergeCell ref="A425:D425"/>
    <mergeCell ref="A4:A5"/>
    <mergeCell ref="A8:A19"/>
    <mergeCell ref="A20:A33"/>
    <mergeCell ref="A34:A52"/>
    <mergeCell ref="A53:A65"/>
    <mergeCell ref="A66:A82"/>
    <mergeCell ref="A83:A98"/>
    <mergeCell ref="A99:A113"/>
    <mergeCell ref="A114:A129"/>
    <mergeCell ref="A130:A143"/>
    <mergeCell ref="A145:A155"/>
    <mergeCell ref="A156:A166"/>
    <mergeCell ref="A167:A177"/>
    <mergeCell ref="A178:A188"/>
    <mergeCell ref="A190:A215"/>
    <mergeCell ref="A217:A227"/>
    <mergeCell ref="A229:A234"/>
    <mergeCell ref="A235:A241"/>
    <mergeCell ref="A242:A248"/>
    <mergeCell ref="A250:A257"/>
    <mergeCell ref="A259:A269"/>
    <mergeCell ref="A270:A280"/>
    <mergeCell ref="A281:A291"/>
    <mergeCell ref="A292:A302"/>
    <mergeCell ref="A303:A313"/>
    <mergeCell ref="A314:A324"/>
    <mergeCell ref="A325:A335"/>
    <mergeCell ref="A336:A346"/>
    <mergeCell ref="A347:A357"/>
    <mergeCell ref="A358:A368"/>
    <mergeCell ref="A369:A379"/>
    <mergeCell ref="A380:A390"/>
    <mergeCell ref="A392:A402"/>
    <mergeCell ref="A403:A413"/>
    <mergeCell ref="A414:A424"/>
    <mergeCell ref="B4:B5"/>
    <mergeCell ref="B8:B19"/>
    <mergeCell ref="B20:B33"/>
    <mergeCell ref="B34:B52"/>
    <mergeCell ref="B53:B65"/>
    <mergeCell ref="B66:B82"/>
    <mergeCell ref="B83:B98"/>
    <mergeCell ref="B99:B113"/>
    <mergeCell ref="B114:B129"/>
    <mergeCell ref="B130:B143"/>
    <mergeCell ref="B145:B155"/>
    <mergeCell ref="B156:B166"/>
    <mergeCell ref="B167:B177"/>
    <mergeCell ref="B178:B188"/>
    <mergeCell ref="B190:B215"/>
    <mergeCell ref="B217:B227"/>
    <mergeCell ref="B229:B234"/>
    <mergeCell ref="B235:B241"/>
    <mergeCell ref="B242:B248"/>
    <mergeCell ref="B250:B257"/>
    <mergeCell ref="B259:B269"/>
    <mergeCell ref="B270:B280"/>
    <mergeCell ref="B281:B291"/>
    <mergeCell ref="B292:B302"/>
    <mergeCell ref="B303:B313"/>
    <mergeCell ref="B314:B324"/>
    <mergeCell ref="B325:B335"/>
    <mergeCell ref="B336:B346"/>
    <mergeCell ref="B347:B357"/>
    <mergeCell ref="B358:B368"/>
    <mergeCell ref="B369:B379"/>
    <mergeCell ref="B380:B390"/>
    <mergeCell ref="B392:B402"/>
    <mergeCell ref="B403:B413"/>
    <mergeCell ref="B414:B424"/>
    <mergeCell ref="C4:C5"/>
    <mergeCell ref="C8:C19"/>
    <mergeCell ref="C20:C33"/>
    <mergeCell ref="C34:C52"/>
    <mergeCell ref="C53:C65"/>
    <mergeCell ref="C66:C82"/>
    <mergeCell ref="C83:C98"/>
    <mergeCell ref="C99:C113"/>
    <mergeCell ref="C114:C129"/>
    <mergeCell ref="C130:C143"/>
    <mergeCell ref="C145:C155"/>
    <mergeCell ref="C156:C166"/>
    <mergeCell ref="C167:C177"/>
    <mergeCell ref="C178:C188"/>
    <mergeCell ref="C190:C215"/>
    <mergeCell ref="C217:C227"/>
    <mergeCell ref="C229:C234"/>
    <mergeCell ref="C235:C241"/>
    <mergeCell ref="C242:C248"/>
    <mergeCell ref="C250:C257"/>
    <mergeCell ref="C259:C269"/>
    <mergeCell ref="C270:C280"/>
    <mergeCell ref="C281:C291"/>
    <mergeCell ref="C292:C302"/>
    <mergeCell ref="C303:C313"/>
    <mergeCell ref="C314:C324"/>
    <mergeCell ref="C325:C335"/>
    <mergeCell ref="C336:C346"/>
    <mergeCell ref="C347:C357"/>
    <mergeCell ref="C358:C368"/>
    <mergeCell ref="C369:C379"/>
    <mergeCell ref="C380:C390"/>
    <mergeCell ref="C392:C402"/>
    <mergeCell ref="C403:C413"/>
    <mergeCell ref="C414:C424"/>
    <mergeCell ref="D4:D5"/>
    <mergeCell ref="D8:D19"/>
    <mergeCell ref="D20:D33"/>
    <mergeCell ref="D34:D52"/>
    <mergeCell ref="D53:D65"/>
    <mergeCell ref="D66:D82"/>
    <mergeCell ref="D83:D98"/>
    <mergeCell ref="D99:D113"/>
    <mergeCell ref="D114:D129"/>
    <mergeCell ref="D130:D143"/>
    <mergeCell ref="D145:D155"/>
    <mergeCell ref="D156:D166"/>
    <mergeCell ref="D167:D177"/>
    <mergeCell ref="D178:D188"/>
    <mergeCell ref="D190:D215"/>
    <mergeCell ref="D217:D227"/>
    <mergeCell ref="D229:D234"/>
    <mergeCell ref="D235:D241"/>
    <mergeCell ref="D242:D248"/>
    <mergeCell ref="D250:D257"/>
    <mergeCell ref="D259:D269"/>
    <mergeCell ref="D270:D280"/>
    <mergeCell ref="D281:D291"/>
    <mergeCell ref="D292:D302"/>
    <mergeCell ref="D303:D313"/>
    <mergeCell ref="D314:D324"/>
    <mergeCell ref="D325:D335"/>
    <mergeCell ref="D336:D346"/>
    <mergeCell ref="D347:D357"/>
    <mergeCell ref="D358:D368"/>
    <mergeCell ref="D369:D379"/>
    <mergeCell ref="D380:D390"/>
    <mergeCell ref="D392:D402"/>
    <mergeCell ref="D403:D413"/>
    <mergeCell ref="D414:D424"/>
    <mergeCell ref="E8:E10"/>
    <mergeCell ref="E11:E14"/>
    <mergeCell ref="E15:E18"/>
    <mergeCell ref="E20:E22"/>
    <mergeCell ref="E23:E26"/>
    <mergeCell ref="E27:E32"/>
    <mergeCell ref="E34:E36"/>
    <mergeCell ref="E37:E45"/>
    <mergeCell ref="E46:E51"/>
    <mergeCell ref="E53:E55"/>
    <mergeCell ref="E56:E58"/>
    <mergeCell ref="E59:E64"/>
    <mergeCell ref="E66:E68"/>
    <mergeCell ref="E69:E75"/>
    <mergeCell ref="E76:E81"/>
    <mergeCell ref="E83:E85"/>
    <mergeCell ref="E86:E91"/>
    <mergeCell ref="E92:E97"/>
    <mergeCell ref="E99:E101"/>
    <mergeCell ref="E102:E106"/>
    <mergeCell ref="E107:E112"/>
    <mergeCell ref="E114:E116"/>
    <mergeCell ref="E117:E122"/>
    <mergeCell ref="E123:E128"/>
    <mergeCell ref="E130:E132"/>
    <mergeCell ref="E133:E136"/>
    <mergeCell ref="E137:E142"/>
    <mergeCell ref="E145:E147"/>
    <mergeCell ref="E148:E150"/>
    <mergeCell ref="E151:E154"/>
    <mergeCell ref="E156:E158"/>
    <mergeCell ref="E159:E161"/>
    <mergeCell ref="E162:E165"/>
    <mergeCell ref="E167:E169"/>
    <mergeCell ref="E170:E172"/>
    <mergeCell ref="E173:E176"/>
    <mergeCell ref="E178:E180"/>
    <mergeCell ref="E181:E183"/>
    <mergeCell ref="E184:E187"/>
    <mergeCell ref="E190:E192"/>
    <mergeCell ref="E193:E206"/>
    <mergeCell ref="E207:E213"/>
    <mergeCell ref="E214:E215"/>
    <mergeCell ref="E217:E219"/>
    <mergeCell ref="E220:E222"/>
    <mergeCell ref="E223:E226"/>
    <mergeCell ref="E230:E232"/>
    <mergeCell ref="E236:E238"/>
    <mergeCell ref="E243:E245"/>
    <mergeCell ref="E251:E253"/>
    <mergeCell ref="E259:E261"/>
    <mergeCell ref="E262:E264"/>
    <mergeCell ref="E265:E268"/>
    <mergeCell ref="E270:E272"/>
    <mergeCell ref="E273:E275"/>
    <mergeCell ref="E276:E279"/>
    <mergeCell ref="E281:E283"/>
    <mergeCell ref="E284:E286"/>
    <mergeCell ref="E287:E290"/>
    <mergeCell ref="E292:E294"/>
    <mergeCell ref="E295:E297"/>
    <mergeCell ref="E298:E301"/>
    <mergeCell ref="E303:E305"/>
    <mergeCell ref="E306:E308"/>
    <mergeCell ref="E309:E312"/>
    <mergeCell ref="E314:E316"/>
    <mergeCell ref="E317:E319"/>
    <mergeCell ref="E320:E323"/>
    <mergeCell ref="E325:E327"/>
    <mergeCell ref="E328:E330"/>
    <mergeCell ref="E331:E334"/>
    <mergeCell ref="E336:E338"/>
    <mergeCell ref="E339:E341"/>
    <mergeCell ref="E342:E345"/>
    <mergeCell ref="E347:E349"/>
    <mergeCell ref="E350:E352"/>
    <mergeCell ref="E353:E356"/>
    <mergeCell ref="E358:E360"/>
    <mergeCell ref="E361:E363"/>
    <mergeCell ref="E364:E367"/>
    <mergeCell ref="E369:E371"/>
    <mergeCell ref="E372:E374"/>
    <mergeCell ref="E375:E378"/>
    <mergeCell ref="E380:E382"/>
    <mergeCell ref="E383:E385"/>
    <mergeCell ref="E386:E389"/>
    <mergeCell ref="E392:E394"/>
    <mergeCell ref="E395:E397"/>
    <mergeCell ref="E398:E401"/>
    <mergeCell ref="E403:E405"/>
    <mergeCell ref="E406:E408"/>
    <mergeCell ref="E409:E412"/>
    <mergeCell ref="E414:E416"/>
    <mergeCell ref="E417:E419"/>
    <mergeCell ref="E420:E423"/>
    <mergeCell ref="F11:F12"/>
    <mergeCell ref="F23:F24"/>
    <mergeCell ref="F28:F29"/>
    <mergeCell ref="F31:F32"/>
    <mergeCell ref="F37:F41"/>
    <mergeCell ref="F42:F43"/>
    <mergeCell ref="F44:F45"/>
    <mergeCell ref="F47:F48"/>
    <mergeCell ref="F50:F51"/>
    <mergeCell ref="F60:F61"/>
    <mergeCell ref="F63:F64"/>
    <mergeCell ref="F69:F71"/>
    <mergeCell ref="F72:F73"/>
    <mergeCell ref="F74:F75"/>
    <mergeCell ref="F77:F78"/>
    <mergeCell ref="F80:F81"/>
    <mergeCell ref="F86:F87"/>
    <mergeCell ref="F88:F89"/>
    <mergeCell ref="F90:F91"/>
    <mergeCell ref="F93:F94"/>
    <mergeCell ref="F96:F97"/>
    <mergeCell ref="F102:F103"/>
    <mergeCell ref="F105:F106"/>
    <mergeCell ref="F108:F109"/>
    <mergeCell ref="F111:F112"/>
    <mergeCell ref="F117:F119"/>
    <mergeCell ref="F120:F121"/>
    <mergeCell ref="F124:F125"/>
    <mergeCell ref="F127:F128"/>
    <mergeCell ref="F133:F134"/>
    <mergeCell ref="F138:F139"/>
    <mergeCell ref="F141:F142"/>
    <mergeCell ref="F193:F199"/>
    <mergeCell ref="F200:F204"/>
    <mergeCell ref="F205:F206"/>
    <mergeCell ref="F208:F209"/>
    <mergeCell ref="F210:F211"/>
    <mergeCell ref="F212:F213"/>
    <mergeCell ref="F214:F2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5"/>
  <sheetViews>
    <sheetView zoomScale="145" zoomScaleNormal="145" workbookViewId="0">
      <pane ySplit="6" topLeftCell="A22" activePane="bottomLeft" state="frozen"/>
      <selection/>
      <selection pane="bottomLeft" activeCell="I7" sqref="C7:I7"/>
    </sheetView>
  </sheetViews>
  <sheetFormatPr defaultColWidth="10" defaultRowHeight="13.5"/>
  <cols>
    <col min="1" max="1" width="7.625" style="52" customWidth="1"/>
    <col min="2" max="2" width="17" style="52" customWidth="1"/>
    <col min="3" max="3" width="10.6916666666667" style="52" customWidth="1"/>
    <col min="4" max="4" width="9.74166666666667" style="52" customWidth="1"/>
    <col min="5" max="5" width="8" style="52" customWidth="1"/>
    <col min="6" max="6" width="8.875" style="52" customWidth="1"/>
    <col min="7" max="7" width="8.125" style="52" customWidth="1"/>
    <col min="8" max="8" width="9.65833333333333" style="52" customWidth="1"/>
    <col min="9" max="9" width="9.825" style="52" customWidth="1"/>
    <col min="10" max="10" width="28.25" style="52" customWidth="1"/>
    <col min="11" max="11" width="7" style="52" customWidth="1"/>
    <col min="12" max="12" width="7.875" style="52" customWidth="1"/>
    <col min="13" max="13" width="9.125" style="52" customWidth="1"/>
    <col min="14" max="14" width="8" style="52" customWidth="1"/>
    <col min="15" max="15" width="7.5" style="52" customWidth="1"/>
    <col min="16" max="16" width="6.5" style="52" customWidth="1"/>
    <col min="17" max="17" width="21.875" style="52" customWidth="1"/>
    <col min="18" max="18" width="33.25" style="52" customWidth="1"/>
    <col min="19" max="19" width="12.625" style="52" customWidth="1"/>
    <col min="20" max="16384" width="10" style="52"/>
  </cols>
  <sheetData>
    <row r="1" s="52" customFormat="1" ht="16.35" customHeight="1" spans="1:19">
      <c r="A1" s="54"/>
      <c r="S1" s="54" t="s">
        <v>1120</v>
      </c>
    </row>
    <row r="2" s="52" customFormat="1" ht="42.2" customHeight="1" spans="1:19">
      <c r="A2" s="55" t="s">
        <v>29</v>
      </c>
      <c r="B2" s="55"/>
      <c r="C2" s="55"/>
      <c r="D2" s="55"/>
      <c r="E2" s="55"/>
      <c r="F2" s="55"/>
      <c r="G2" s="55"/>
      <c r="H2" s="55"/>
      <c r="I2" s="55"/>
      <c r="J2" s="55"/>
      <c r="K2" s="55"/>
      <c r="L2" s="55"/>
      <c r="M2" s="55"/>
      <c r="N2" s="55"/>
      <c r="O2" s="55"/>
      <c r="P2" s="55"/>
      <c r="Q2" s="55"/>
      <c r="R2" s="55"/>
      <c r="S2" s="55"/>
    </row>
    <row r="3" s="52" customFormat="1" ht="23.25" customHeight="1" spans="1:19">
      <c r="A3" s="56" t="s">
        <v>32</v>
      </c>
      <c r="B3" s="56"/>
      <c r="C3" s="56"/>
      <c r="D3" s="56"/>
      <c r="E3" s="56"/>
      <c r="F3" s="56"/>
      <c r="G3" s="56"/>
      <c r="H3" s="56"/>
      <c r="I3" s="56"/>
      <c r="J3" s="56"/>
      <c r="K3" s="56"/>
      <c r="L3" s="56"/>
      <c r="M3" s="56"/>
      <c r="N3" s="56"/>
      <c r="O3" s="56"/>
      <c r="P3" s="56"/>
      <c r="Q3" s="56"/>
      <c r="R3" s="56"/>
      <c r="S3" s="56"/>
    </row>
    <row r="4" s="52" customFormat="1" ht="18.2" customHeight="1" spans="1:19">
      <c r="A4" s="57" t="s">
        <v>460</v>
      </c>
      <c r="B4" s="57" t="s">
        <v>461</v>
      </c>
      <c r="C4" s="57" t="s">
        <v>1121</v>
      </c>
      <c r="D4" s="57"/>
      <c r="E4" s="57"/>
      <c r="F4" s="57"/>
      <c r="G4" s="57"/>
      <c r="H4" s="57"/>
      <c r="I4" s="57"/>
      <c r="J4" s="57" t="s">
        <v>1122</v>
      </c>
      <c r="K4" s="57" t="s">
        <v>1123</v>
      </c>
      <c r="L4" s="57"/>
      <c r="M4" s="57"/>
      <c r="N4" s="57"/>
      <c r="O4" s="57"/>
      <c r="P4" s="57"/>
      <c r="Q4" s="57"/>
      <c r="R4" s="57"/>
      <c r="S4" s="57"/>
    </row>
    <row r="5" s="52" customFormat="1" ht="18.95" customHeight="1" spans="1:19">
      <c r="A5" s="57"/>
      <c r="B5" s="57"/>
      <c r="C5" s="57" t="s">
        <v>535</v>
      </c>
      <c r="D5" s="57" t="s">
        <v>1124</v>
      </c>
      <c r="E5" s="57"/>
      <c r="F5" s="57"/>
      <c r="G5" s="57"/>
      <c r="H5" s="57" t="s">
        <v>1125</v>
      </c>
      <c r="I5" s="57"/>
      <c r="J5" s="57"/>
      <c r="K5" s="57"/>
      <c r="L5" s="57"/>
      <c r="M5" s="57"/>
      <c r="N5" s="57"/>
      <c r="O5" s="57"/>
      <c r="P5" s="57"/>
      <c r="Q5" s="57"/>
      <c r="R5" s="57"/>
      <c r="S5" s="57"/>
    </row>
    <row r="6" s="52" customFormat="1" ht="31.15" customHeight="1" spans="1:19">
      <c r="A6" s="57"/>
      <c r="B6" s="57"/>
      <c r="C6" s="57"/>
      <c r="D6" s="57" t="s">
        <v>141</v>
      </c>
      <c r="E6" s="57" t="s">
        <v>1126</v>
      </c>
      <c r="F6" s="57" t="s">
        <v>145</v>
      </c>
      <c r="G6" s="57" t="s">
        <v>1127</v>
      </c>
      <c r="H6" s="57" t="s">
        <v>178</v>
      </c>
      <c r="I6" s="57" t="s">
        <v>179</v>
      </c>
      <c r="J6" s="57"/>
      <c r="K6" s="57" t="s">
        <v>538</v>
      </c>
      <c r="L6" s="57" t="s">
        <v>539</v>
      </c>
      <c r="M6" s="57" t="s">
        <v>540</v>
      </c>
      <c r="N6" s="57" t="s">
        <v>545</v>
      </c>
      <c r="O6" s="57" t="s">
        <v>541</v>
      </c>
      <c r="P6" s="57" t="s">
        <v>1128</v>
      </c>
      <c r="Q6" s="57" t="s">
        <v>1129</v>
      </c>
      <c r="R6" s="57" t="s">
        <v>1130</v>
      </c>
      <c r="S6" s="57" t="s">
        <v>546</v>
      </c>
    </row>
    <row r="7" s="52" customFormat="1" ht="31.15" customHeight="1" spans="1:19">
      <c r="A7" s="57">
        <v>410</v>
      </c>
      <c r="B7" s="57" t="s">
        <v>157</v>
      </c>
      <c r="C7" s="58">
        <f>C8+C30+C41+C70+C81+C92+C103+C114</f>
        <v>8861.38069</v>
      </c>
      <c r="D7" s="58">
        <f t="shared" ref="D7:I7" si="0">D8+D30+D41+D70+D81+D92+D103+D114</f>
        <v>8861.38069</v>
      </c>
      <c r="E7" s="58"/>
      <c r="F7" s="58"/>
      <c r="G7" s="58"/>
      <c r="H7" s="58">
        <f t="shared" si="0"/>
        <v>3450.38069</v>
      </c>
      <c r="I7" s="58">
        <f t="shared" si="0"/>
        <v>5411</v>
      </c>
      <c r="J7" s="57"/>
      <c r="K7" s="57"/>
      <c r="L7" s="57"/>
      <c r="M7" s="57"/>
      <c r="N7" s="57"/>
      <c r="O7" s="57"/>
      <c r="P7" s="57"/>
      <c r="Q7" s="57"/>
      <c r="R7" s="57"/>
      <c r="S7" s="57"/>
    </row>
    <row r="8" s="52" customFormat="1" ht="39.6" customHeight="1" spans="1:19">
      <c r="A8" s="59" t="s">
        <v>547</v>
      </c>
      <c r="B8" s="59" t="s">
        <v>548</v>
      </c>
      <c r="C8" s="60">
        <v>483.88</v>
      </c>
      <c r="D8" s="60">
        <v>483.88</v>
      </c>
      <c r="E8" s="60"/>
      <c r="F8" s="60"/>
      <c r="G8" s="60"/>
      <c r="H8" s="60">
        <v>115.88</v>
      </c>
      <c r="I8" s="60">
        <v>368</v>
      </c>
      <c r="J8" s="59" t="s">
        <v>1131</v>
      </c>
      <c r="K8" s="59" t="s">
        <v>551</v>
      </c>
      <c r="L8" s="59" t="s">
        <v>552</v>
      </c>
      <c r="M8" s="59" t="s">
        <v>663</v>
      </c>
      <c r="N8" s="59" t="s">
        <v>1132</v>
      </c>
      <c r="O8" s="59" t="s">
        <v>1133</v>
      </c>
      <c r="P8" s="59" t="s">
        <v>573</v>
      </c>
      <c r="Q8" s="59" t="s">
        <v>553</v>
      </c>
      <c r="R8" s="59" t="s">
        <v>1134</v>
      </c>
      <c r="S8" s="59"/>
    </row>
    <row r="9" s="52" customFormat="1" ht="20.1" customHeight="1" spans="1:19">
      <c r="A9" s="59"/>
      <c r="B9" s="59"/>
      <c r="C9" s="60"/>
      <c r="D9" s="60"/>
      <c r="E9" s="60"/>
      <c r="F9" s="60"/>
      <c r="G9" s="60"/>
      <c r="H9" s="60"/>
      <c r="I9" s="60"/>
      <c r="J9" s="59"/>
      <c r="K9" s="59"/>
      <c r="L9" s="59" t="s">
        <v>558</v>
      </c>
      <c r="M9" s="59"/>
      <c r="N9" s="59"/>
      <c r="O9" s="59"/>
      <c r="P9" s="59"/>
      <c r="Q9" s="59"/>
      <c r="R9" s="59"/>
      <c r="S9" s="59"/>
    </row>
    <row r="10" s="52" customFormat="1" ht="20.1" customHeight="1" spans="1:19">
      <c r="A10" s="59"/>
      <c r="B10" s="59"/>
      <c r="C10" s="60"/>
      <c r="D10" s="60"/>
      <c r="E10" s="60"/>
      <c r="F10" s="60"/>
      <c r="G10" s="60"/>
      <c r="H10" s="60"/>
      <c r="I10" s="60"/>
      <c r="J10" s="59"/>
      <c r="K10" s="59"/>
      <c r="L10" s="59" t="s">
        <v>561</v>
      </c>
      <c r="M10" s="59"/>
      <c r="N10" s="59"/>
      <c r="O10" s="59"/>
      <c r="P10" s="59"/>
      <c r="Q10" s="59"/>
      <c r="R10" s="59"/>
      <c r="S10" s="59"/>
    </row>
    <row r="11" s="52" customFormat="1" ht="39.6" customHeight="1" spans="1:19">
      <c r="A11" s="59"/>
      <c r="B11" s="59"/>
      <c r="C11" s="60"/>
      <c r="D11" s="60"/>
      <c r="E11" s="60"/>
      <c r="F11" s="60"/>
      <c r="G11" s="60"/>
      <c r="H11" s="60"/>
      <c r="I11" s="60"/>
      <c r="J11" s="59"/>
      <c r="K11" s="63" t="s">
        <v>562</v>
      </c>
      <c r="L11" s="63" t="s">
        <v>563</v>
      </c>
      <c r="M11" s="59" t="s">
        <v>1135</v>
      </c>
      <c r="N11" s="59" t="s">
        <v>1132</v>
      </c>
      <c r="O11" s="59" t="s">
        <v>1136</v>
      </c>
      <c r="P11" s="59" t="s">
        <v>872</v>
      </c>
      <c r="Q11" s="59" t="s">
        <v>1137</v>
      </c>
      <c r="R11" s="59" t="s">
        <v>1134</v>
      </c>
      <c r="S11" s="59"/>
    </row>
    <row r="12" s="52" customFormat="1" ht="50.1" customHeight="1" spans="1:19">
      <c r="A12" s="59"/>
      <c r="B12" s="59"/>
      <c r="C12" s="61"/>
      <c r="D12" s="61"/>
      <c r="E12" s="61"/>
      <c r="F12" s="61"/>
      <c r="G12" s="61"/>
      <c r="H12" s="61"/>
      <c r="I12" s="61"/>
      <c r="J12" s="59"/>
      <c r="K12" s="63"/>
      <c r="L12" s="63"/>
      <c r="M12" s="59" t="s">
        <v>1138</v>
      </c>
      <c r="N12" s="59" t="s">
        <v>560</v>
      </c>
      <c r="O12" s="59" t="s">
        <v>1139</v>
      </c>
      <c r="P12" s="59" t="s">
        <v>616</v>
      </c>
      <c r="Q12" s="59" t="s">
        <v>1140</v>
      </c>
      <c r="R12" s="59" t="s">
        <v>1141</v>
      </c>
      <c r="S12" s="59"/>
    </row>
    <row r="13" s="52" customFormat="1" ht="50.1" customHeight="1" spans="1:19">
      <c r="A13" s="59"/>
      <c r="B13" s="59"/>
      <c r="C13" s="61"/>
      <c r="D13" s="61"/>
      <c r="E13" s="61"/>
      <c r="F13" s="61"/>
      <c r="G13" s="61"/>
      <c r="H13" s="61"/>
      <c r="I13" s="61"/>
      <c r="J13" s="59"/>
      <c r="K13" s="63"/>
      <c r="L13" s="63"/>
      <c r="M13" s="59" t="s">
        <v>1142</v>
      </c>
      <c r="N13" s="59" t="s">
        <v>593</v>
      </c>
      <c r="O13" s="59" t="s">
        <v>1143</v>
      </c>
      <c r="P13" s="59" t="s">
        <v>1144</v>
      </c>
      <c r="Q13" s="59" t="s">
        <v>1145</v>
      </c>
      <c r="R13" s="59" t="s">
        <v>1134</v>
      </c>
      <c r="S13" s="59"/>
    </row>
    <row r="14" s="52" customFormat="1" ht="20.1" customHeight="1" spans="1:19">
      <c r="A14" s="59"/>
      <c r="B14" s="59"/>
      <c r="C14" s="61"/>
      <c r="D14" s="61"/>
      <c r="E14" s="61"/>
      <c r="F14" s="61"/>
      <c r="G14" s="61"/>
      <c r="H14" s="61"/>
      <c r="I14" s="61"/>
      <c r="J14" s="59"/>
      <c r="K14" s="63"/>
      <c r="L14" s="63"/>
      <c r="M14" s="59" t="s">
        <v>1146</v>
      </c>
      <c r="N14" s="59" t="s">
        <v>593</v>
      </c>
      <c r="O14" s="59" t="s">
        <v>1147</v>
      </c>
      <c r="P14" s="59" t="s">
        <v>1144</v>
      </c>
      <c r="Q14" s="59" t="s">
        <v>1148</v>
      </c>
      <c r="R14" s="59" t="s">
        <v>1134</v>
      </c>
      <c r="S14" s="59"/>
    </row>
    <row r="15" s="52" customFormat="1" ht="20.1" customHeight="1" spans="1:19">
      <c r="A15" s="59"/>
      <c r="B15" s="59"/>
      <c r="C15" s="61"/>
      <c r="D15" s="61"/>
      <c r="E15" s="61"/>
      <c r="F15" s="61"/>
      <c r="G15" s="61"/>
      <c r="H15" s="61"/>
      <c r="I15" s="61"/>
      <c r="J15" s="59"/>
      <c r="K15" s="63"/>
      <c r="L15" s="63"/>
      <c r="M15" s="59" t="s">
        <v>1149</v>
      </c>
      <c r="N15" s="59" t="s">
        <v>593</v>
      </c>
      <c r="O15" s="59" t="s">
        <v>1150</v>
      </c>
      <c r="P15" s="59" t="s">
        <v>872</v>
      </c>
      <c r="Q15" s="59" t="s">
        <v>1151</v>
      </c>
      <c r="R15" s="59" t="s">
        <v>1134</v>
      </c>
      <c r="S15" s="59"/>
    </row>
    <row r="16" s="52" customFormat="1" ht="29.25" customHeight="1" spans="1:19">
      <c r="A16" s="59"/>
      <c r="B16" s="59"/>
      <c r="C16" s="61"/>
      <c r="D16" s="61"/>
      <c r="E16" s="61"/>
      <c r="F16" s="61"/>
      <c r="G16" s="61"/>
      <c r="H16" s="61"/>
      <c r="I16" s="61"/>
      <c r="J16" s="59"/>
      <c r="K16" s="63"/>
      <c r="L16" s="63"/>
      <c r="M16" s="59" t="s">
        <v>1152</v>
      </c>
      <c r="N16" s="59" t="s">
        <v>1132</v>
      </c>
      <c r="O16" s="59" t="s">
        <v>1133</v>
      </c>
      <c r="P16" s="59" t="s">
        <v>573</v>
      </c>
      <c r="Q16" s="59" t="s">
        <v>1153</v>
      </c>
      <c r="R16" s="59" t="s">
        <v>1134</v>
      </c>
      <c r="S16" s="59"/>
    </row>
    <row r="17" s="52" customFormat="1" ht="39.6" customHeight="1" spans="1:19">
      <c r="A17" s="59"/>
      <c r="B17" s="59"/>
      <c r="C17" s="61"/>
      <c r="D17" s="61"/>
      <c r="E17" s="61"/>
      <c r="F17" s="61"/>
      <c r="G17" s="61"/>
      <c r="H17" s="61"/>
      <c r="I17" s="61"/>
      <c r="J17" s="59"/>
      <c r="K17" s="63"/>
      <c r="L17" s="63" t="s">
        <v>570</v>
      </c>
      <c r="M17" s="59" t="s">
        <v>1154</v>
      </c>
      <c r="N17" s="59" t="s">
        <v>593</v>
      </c>
      <c r="O17" s="59" t="s">
        <v>1155</v>
      </c>
      <c r="P17" s="59" t="s">
        <v>573</v>
      </c>
      <c r="Q17" s="59" t="s">
        <v>1156</v>
      </c>
      <c r="R17" s="59" t="s">
        <v>1134</v>
      </c>
      <c r="S17" s="59"/>
    </row>
    <row r="18" s="52" customFormat="1" ht="39.6" customHeight="1" spans="1:19">
      <c r="A18" s="59"/>
      <c r="B18" s="59"/>
      <c r="C18" s="61"/>
      <c r="D18" s="61"/>
      <c r="E18" s="61"/>
      <c r="F18" s="61"/>
      <c r="G18" s="61"/>
      <c r="H18" s="61"/>
      <c r="I18" s="61"/>
      <c r="J18" s="59"/>
      <c r="K18" s="63"/>
      <c r="L18" s="63"/>
      <c r="M18" s="59" t="s">
        <v>1157</v>
      </c>
      <c r="N18" s="59" t="s">
        <v>1132</v>
      </c>
      <c r="O18" s="59" t="s">
        <v>1133</v>
      </c>
      <c r="P18" s="59" t="s">
        <v>573</v>
      </c>
      <c r="Q18" s="59" t="s">
        <v>1158</v>
      </c>
      <c r="R18" s="59" t="s">
        <v>1134</v>
      </c>
      <c r="S18" s="59"/>
    </row>
    <row r="19" s="52" customFormat="1" ht="29.25" customHeight="1" spans="1:19">
      <c r="A19" s="59"/>
      <c r="B19" s="59"/>
      <c r="C19" s="61"/>
      <c r="D19" s="61"/>
      <c r="E19" s="61"/>
      <c r="F19" s="61"/>
      <c r="G19" s="61"/>
      <c r="H19" s="61"/>
      <c r="I19" s="61"/>
      <c r="J19" s="59"/>
      <c r="K19" s="63"/>
      <c r="L19" s="63"/>
      <c r="M19" s="59" t="s">
        <v>1159</v>
      </c>
      <c r="N19" s="59" t="s">
        <v>593</v>
      </c>
      <c r="O19" s="59" t="s">
        <v>1084</v>
      </c>
      <c r="P19" s="59" t="s">
        <v>573</v>
      </c>
      <c r="Q19" s="59" t="s">
        <v>1160</v>
      </c>
      <c r="R19" s="59" t="s">
        <v>1134</v>
      </c>
      <c r="S19" s="59"/>
    </row>
    <row r="20" s="52" customFormat="1" ht="20.1" customHeight="1" spans="1:19">
      <c r="A20" s="59"/>
      <c r="B20" s="59"/>
      <c r="C20" s="61"/>
      <c r="D20" s="61"/>
      <c r="E20" s="61"/>
      <c r="F20" s="61"/>
      <c r="G20" s="61"/>
      <c r="H20" s="61"/>
      <c r="I20" s="61"/>
      <c r="J20" s="59"/>
      <c r="K20" s="63"/>
      <c r="L20" s="63" t="s">
        <v>574</v>
      </c>
      <c r="M20" s="59" t="s">
        <v>627</v>
      </c>
      <c r="N20" s="59" t="s">
        <v>1132</v>
      </c>
      <c r="O20" s="59" t="s">
        <v>1133</v>
      </c>
      <c r="P20" s="59" t="s">
        <v>573</v>
      </c>
      <c r="Q20" s="59" t="s">
        <v>1161</v>
      </c>
      <c r="R20" s="59" t="s">
        <v>1134</v>
      </c>
      <c r="S20" s="59"/>
    </row>
    <row r="21" s="52" customFormat="1" ht="20.1" customHeight="1" spans="1:19">
      <c r="A21" s="59"/>
      <c r="B21" s="59"/>
      <c r="C21" s="61"/>
      <c r="D21" s="61"/>
      <c r="E21" s="61"/>
      <c r="F21" s="61"/>
      <c r="G21" s="61"/>
      <c r="H21" s="61"/>
      <c r="I21" s="61"/>
      <c r="J21" s="59"/>
      <c r="K21" s="63"/>
      <c r="L21" s="63"/>
      <c r="M21" s="59" t="s">
        <v>626</v>
      </c>
      <c r="N21" s="59" t="s">
        <v>560</v>
      </c>
      <c r="O21" s="59" t="s">
        <v>576</v>
      </c>
      <c r="P21" s="59" t="s">
        <v>569</v>
      </c>
      <c r="Q21" s="59" t="s">
        <v>1162</v>
      </c>
      <c r="R21" s="59" t="s">
        <v>1134</v>
      </c>
      <c r="S21" s="59"/>
    </row>
    <row r="22" s="52" customFormat="1" ht="29.25" customHeight="1" spans="1:19">
      <c r="A22" s="59"/>
      <c r="B22" s="59"/>
      <c r="C22" s="61"/>
      <c r="D22" s="61"/>
      <c r="E22" s="61"/>
      <c r="F22" s="61"/>
      <c r="G22" s="61"/>
      <c r="H22" s="61"/>
      <c r="I22" s="61"/>
      <c r="J22" s="59"/>
      <c r="K22" s="63" t="s">
        <v>577</v>
      </c>
      <c r="L22" s="63" t="s">
        <v>578</v>
      </c>
      <c r="M22" s="59" t="s">
        <v>1163</v>
      </c>
      <c r="N22" s="59" t="s">
        <v>560</v>
      </c>
      <c r="O22" s="59" t="s">
        <v>600</v>
      </c>
      <c r="P22" s="59" t="s">
        <v>559</v>
      </c>
      <c r="Q22" s="59" t="s">
        <v>718</v>
      </c>
      <c r="R22" s="59" t="s">
        <v>1134</v>
      </c>
      <c r="S22" s="59"/>
    </row>
    <row r="23" s="52" customFormat="1" ht="29.25" customHeight="1" spans="1:19">
      <c r="A23" s="59"/>
      <c r="B23" s="59"/>
      <c r="C23" s="61"/>
      <c r="D23" s="61"/>
      <c r="E23" s="61"/>
      <c r="F23" s="61"/>
      <c r="G23" s="61"/>
      <c r="H23" s="61"/>
      <c r="I23" s="61"/>
      <c r="J23" s="59"/>
      <c r="K23" s="63"/>
      <c r="L23" s="63" t="s">
        <v>579</v>
      </c>
      <c r="M23" s="59" t="s">
        <v>1164</v>
      </c>
      <c r="N23" s="59" t="s">
        <v>560</v>
      </c>
      <c r="O23" s="59" t="s">
        <v>602</v>
      </c>
      <c r="P23" s="59" t="s">
        <v>559</v>
      </c>
      <c r="Q23" s="59" t="s">
        <v>602</v>
      </c>
      <c r="R23" s="59" t="s">
        <v>1134</v>
      </c>
      <c r="S23" s="59"/>
    </row>
    <row r="24" s="52" customFormat="1" ht="29.25" customHeight="1" spans="1:19">
      <c r="A24" s="59"/>
      <c r="B24" s="59"/>
      <c r="C24" s="61"/>
      <c r="D24" s="61"/>
      <c r="E24" s="61"/>
      <c r="F24" s="61"/>
      <c r="G24" s="61"/>
      <c r="H24" s="61"/>
      <c r="I24" s="61"/>
      <c r="J24" s="59"/>
      <c r="K24" s="63"/>
      <c r="L24" s="63"/>
      <c r="M24" s="59" t="s">
        <v>1165</v>
      </c>
      <c r="N24" s="59" t="s">
        <v>560</v>
      </c>
      <c r="O24" s="59" t="s">
        <v>602</v>
      </c>
      <c r="P24" s="59" t="s">
        <v>559</v>
      </c>
      <c r="Q24" s="59" t="s">
        <v>602</v>
      </c>
      <c r="R24" s="59" t="s">
        <v>1134</v>
      </c>
      <c r="S24" s="59"/>
    </row>
    <row r="25" s="52" customFormat="1" ht="29.25" customHeight="1" spans="1:19">
      <c r="A25" s="59"/>
      <c r="B25" s="59"/>
      <c r="C25" s="61"/>
      <c r="D25" s="61"/>
      <c r="E25" s="61"/>
      <c r="F25" s="61"/>
      <c r="G25" s="61"/>
      <c r="H25" s="61"/>
      <c r="I25" s="61"/>
      <c r="J25" s="59"/>
      <c r="K25" s="63"/>
      <c r="L25" s="63" t="s">
        <v>580</v>
      </c>
      <c r="M25" s="59" t="s">
        <v>604</v>
      </c>
      <c r="N25" s="59" t="s">
        <v>560</v>
      </c>
      <c r="O25" s="59" t="s">
        <v>605</v>
      </c>
      <c r="P25" s="59" t="s">
        <v>559</v>
      </c>
      <c r="Q25" s="59" t="s">
        <v>605</v>
      </c>
      <c r="R25" s="59" t="s">
        <v>1166</v>
      </c>
      <c r="S25" s="59"/>
    </row>
    <row r="26" s="52" customFormat="1" ht="50.1" customHeight="1" spans="1:19">
      <c r="A26" s="59"/>
      <c r="B26" s="59"/>
      <c r="C26" s="61"/>
      <c r="D26" s="61"/>
      <c r="E26" s="61"/>
      <c r="F26" s="61"/>
      <c r="G26" s="61"/>
      <c r="H26" s="61"/>
      <c r="I26" s="61"/>
      <c r="J26" s="59"/>
      <c r="K26" s="63"/>
      <c r="L26" s="63" t="s">
        <v>581</v>
      </c>
      <c r="M26" s="59" t="s">
        <v>606</v>
      </c>
      <c r="N26" s="59" t="s">
        <v>560</v>
      </c>
      <c r="O26" s="59" t="s">
        <v>607</v>
      </c>
      <c r="P26" s="59" t="s">
        <v>559</v>
      </c>
      <c r="Q26" s="59" t="s">
        <v>607</v>
      </c>
      <c r="R26" s="59" t="s">
        <v>1134</v>
      </c>
      <c r="S26" s="59"/>
    </row>
    <row r="27" s="52" customFormat="1" ht="29.25" customHeight="1" spans="1:19">
      <c r="A27" s="59"/>
      <c r="B27" s="59"/>
      <c r="C27" s="61"/>
      <c r="D27" s="61"/>
      <c r="E27" s="61"/>
      <c r="F27" s="61"/>
      <c r="G27" s="61"/>
      <c r="H27" s="61"/>
      <c r="I27" s="61"/>
      <c r="J27" s="59"/>
      <c r="K27" s="63"/>
      <c r="L27" s="63"/>
      <c r="M27" s="59" t="s">
        <v>650</v>
      </c>
      <c r="N27" s="59" t="s">
        <v>560</v>
      </c>
      <c r="O27" s="59" t="s">
        <v>607</v>
      </c>
      <c r="P27" s="59" t="s">
        <v>559</v>
      </c>
      <c r="Q27" s="59" t="s">
        <v>607</v>
      </c>
      <c r="R27" s="59" t="s">
        <v>1134</v>
      </c>
      <c r="S27" s="59"/>
    </row>
    <row r="28" s="52" customFormat="1" ht="20.1" customHeight="1" spans="1:19">
      <c r="A28" s="59"/>
      <c r="B28" s="59"/>
      <c r="C28" s="61"/>
      <c r="D28" s="61"/>
      <c r="E28" s="61"/>
      <c r="F28" s="61"/>
      <c r="G28" s="61"/>
      <c r="H28" s="61"/>
      <c r="I28" s="61"/>
      <c r="J28" s="59"/>
      <c r="K28" s="63" t="s">
        <v>582</v>
      </c>
      <c r="L28" s="63" t="s">
        <v>583</v>
      </c>
      <c r="M28" s="59" t="s">
        <v>609</v>
      </c>
      <c r="N28" s="59" t="s">
        <v>593</v>
      </c>
      <c r="O28" s="59" t="s">
        <v>1084</v>
      </c>
      <c r="P28" s="59" t="s">
        <v>573</v>
      </c>
      <c r="Q28" s="59" t="s">
        <v>1167</v>
      </c>
      <c r="R28" s="59" t="s">
        <v>1134</v>
      </c>
      <c r="S28" s="59"/>
    </row>
    <row r="29" s="52" customFormat="1" ht="20.1" customHeight="1" spans="1:19">
      <c r="A29" s="59"/>
      <c r="B29" s="59"/>
      <c r="C29" s="61"/>
      <c r="D29" s="61"/>
      <c r="E29" s="61"/>
      <c r="F29" s="61"/>
      <c r="G29" s="61"/>
      <c r="H29" s="61"/>
      <c r="I29" s="61"/>
      <c r="J29" s="59"/>
      <c r="K29" s="63"/>
      <c r="L29" s="63"/>
      <c r="M29" s="59" t="s">
        <v>1168</v>
      </c>
      <c r="N29" s="59" t="s">
        <v>593</v>
      </c>
      <c r="O29" s="59" t="s">
        <v>1169</v>
      </c>
      <c r="P29" s="59" t="s">
        <v>573</v>
      </c>
      <c r="Q29" s="59" t="s">
        <v>1170</v>
      </c>
      <c r="R29" s="59" t="s">
        <v>1134</v>
      </c>
      <c r="S29" s="59"/>
    </row>
    <row r="30" s="52" customFormat="1" ht="19.9" customHeight="1" spans="1:19">
      <c r="A30" s="59" t="s">
        <v>700</v>
      </c>
      <c r="B30" s="59" t="s">
        <v>701</v>
      </c>
      <c r="C30" s="62">
        <v>1639.13</v>
      </c>
      <c r="D30" s="62">
        <v>1639.13</v>
      </c>
      <c r="E30" s="62"/>
      <c r="F30" s="62"/>
      <c r="G30" s="62"/>
      <c r="H30" s="62">
        <v>1544.13</v>
      </c>
      <c r="I30" s="62">
        <v>95</v>
      </c>
      <c r="J30" s="59" t="s">
        <v>1171</v>
      </c>
      <c r="K30" s="59" t="s">
        <v>551</v>
      </c>
      <c r="L30" s="59" t="s">
        <v>552</v>
      </c>
      <c r="M30" s="59" t="s">
        <v>704</v>
      </c>
      <c r="N30" s="59" t="s">
        <v>589</v>
      </c>
      <c r="O30" s="59" t="s">
        <v>1172</v>
      </c>
      <c r="P30" s="59" t="s">
        <v>765</v>
      </c>
      <c r="Q30" s="59" t="s">
        <v>706</v>
      </c>
      <c r="R30" s="59" t="s">
        <v>707</v>
      </c>
      <c r="S30" s="59"/>
    </row>
    <row r="31" s="52" customFormat="1" ht="29.25" customHeight="1" spans="1:19">
      <c r="A31" s="59"/>
      <c r="B31" s="59"/>
      <c r="C31" s="62"/>
      <c r="D31" s="62"/>
      <c r="E31" s="62"/>
      <c r="F31" s="62"/>
      <c r="G31" s="62"/>
      <c r="H31" s="62"/>
      <c r="I31" s="62"/>
      <c r="J31" s="59"/>
      <c r="K31" s="59"/>
      <c r="L31" s="59" t="s">
        <v>558</v>
      </c>
      <c r="M31" s="59" t="s">
        <v>708</v>
      </c>
      <c r="N31" s="59" t="s">
        <v>560</v>
      </c>
      <c r="O31" s="59" t="s">
        <v>559</v>
      </c>
      <c r="P31" s="59" t="s">
        <v>559</v>
      </c>
      <c r="Q31" s="59" t="s">
        <v>709</v>
      </c>
      <c r="R31" s="59" t="s">
        <v>707</v>
      </c>
      <c r="S31" s="59"/>
    </row>
    <row r="32" s="52" customFormat="1" ht="29.25" customHeight="1" spans="1:19">
      <c r="A32" s="59"/>
      <c r="B32" s="59"/>
      <c r="C32" s="62"/>
      <c r="D32" s="62"/>
      <c r="E32" s="62"/>
      <c r="F32" s="62"/>
      <c r="G32" s="62"/>
      <c r="H32" s="62"/>
      <c r="I32" s="62"/>
      <c r="J32" s="59"/>
      <c r="K32" s="59"/>
      <c r="L32" s="59" t="s">
        <v>561</v>
      </c>
      <c r="M32" s="59" t="s">
        <v>710</v>
      </c>
      <c r="N32" s="59" t="s">
        <v>560</v>
      </c>
      <c r="O32" s="59" t="s">
        <v>559</v>
      </c>
      <c r="P32" s="59" t="s">
        <v>559</v>
      </c>
      <c r="Q32" s="59" t="s">
        <v>709</v>
      </c>
      <c r="R32" s="59" t="s">
        <v>707</v>
      </c>
      <c r="S32" s="59"/>
    </row>
    <row r="33" s="52" customFormat="1" ht="39.6" customHeight="1" spans="1:19">
      <c r="A33" s="59"/>
      <c r="B33" s="59"/>
      <c r="C33" s="62"/>
      <c r="D33" s="62"/>
      <c r="E33" s="62"/>
      <c r="F33" s="62"/>
      <c r="G33" s="62"/>
      <c r="H33" s="62"/>
      <c r="I33" s="62"/>
      <c r="J33" s="59"/>
      <c r="K33" s="63" t="s">
        <v>562</v>
      </c>
      <c r="L33" s="63" t="s">
        <v>563</v>
      </c>
      <c r="M33" s="59" t="s">
        <v>750</v>
      </c>
      <c r="N33" s="59" t="s">
        <v>593</v>
      </c>
      <c r="O33" s="59" t="s">
        <v>1173</v>
      </c>
      <c r="P33" s="59" t="s">
        <v>752</v>
      </c>
      <c r="Q33" s="59" t="s">
        <v>1174</v>
      </c>
      <c r="R33" s="59" t="s">
        <v>707</v>
      </c>
      <c r="S33" s="59"/>
    </row>
    <row r="34" s="52" customFormat="1" ht="50.1" customHeight="1" spans="1:19">
      <c r="A34" s="59"/>
      <c r="B34" s="59"/>
      <c r="C34" s="62"/>
      <c r="D34" s="62"/>
      <c r="E34" s="62"/>
      <c r="F34" s="62"/>
      <c r="G34" s="62"/>
      <c r="H34" s="62"/>
      <c r="I34" s="62"/>
      <c r="J34" s="59"/>
      <c r="K34" s="63"/>
      <c r="L34" s="63" t="s">
        <v>570</v>
      </c>
      <c r="M34" s="59" t="s">
        <v>1175</v>
      </c>
      <c r="N34" s="59" t="s">
        <v>560</v>
      </c>
      <c r="O34" s="59" t="s">
        <v>610</v>
      </c>
      <c r="P34" s="59" t="s">
        <v>559</v>
      </c>
      <c r="Q34" s="59" t="s">
        <v>1176</v>
      </c>
      <c r="R34" s="59" t="s">
        <v>707</v>
      </c>
      <c r="S34" s="59"/>
    </row>
    <row r="35" s="52" customFormat="1" ht="19.5" customHeight="1" spans="1:19">
      <c r="A35" s="59"/>
      <c r="B35" s="59"/>
      <c r="C35" s="62"/>
      <c r="D35" s="62"/>
      <c r="E35" s="62"/>
      <c r="F35" s="62"/>
      <c r="G35" s="62"/>
      <c r="H35" s="62"/>
      <c r="I35" s="62"/>
      <c r="J35" s="59"/>
      <c r="K35" s="63"/>
      <c r="L35" s="63" t="s">
        <v>574</v>
      </c>
      <c r="M35" s="59" t="s">
        <v>715</v>
      </c>
      <c r="N35" s="59" t="s">
        <v>560</v>
      </c>
      <c r="O35" s="59" t="s">
        <v>716</v>
      </c>
      <c r="P35" s="59" t="s">
        <v>1177</v>
      </c>
      <c r="Q35" s="59" t="s">
        <v>1178</v>
      </c>
      <c r="R35" s="59" t="s">
        <v>707</v>
      </c>
      <c r="S35" s="59"/>
    </row>
    <row r="36" s="52" customFormat="1" ht="79.35" customHeight="1" spans="1:19">
      <c r="A36" s="59"/>
      <c r="B36" s="59"/>
      <c r="C36" s="62"/>
      <c r="D36" s="62"/>
      <c r="E36" s="62"/>
      <c r="F36" s="62"/>
      <c r="G36" s="62"/>
      <c r="H36" s="62"/>
      <c r="I36" s="62"/>
      <c r="J36" s="59"/>
      <c r="K36" s="63" t="s">
        <v>577</v>
      </c>
      <c r="L36" s="63" t="s">
        <v>578</v>
      </c>
      <c r="M36" s="59" t="s">
        <v>754</v>
      </c>
      <c r="N36" s="59" t="s">
        <v>560</v>
      </c>
      <c r="O36" s="59" t="s">
        <v>718</v>
      </c>
      <c r="P36" s="59" t="s">
        <v>559</v>
      </c>
      <c r="Q36" s="59" t="s">
        <v>754</v>
      </c>
      <c r="R36" s="59" t="s">
        <v>707</v>
      </c>
      <c r="S36" s="59"/>
    </row>
    <row r="37" s="52" customFormat="1" ht="50.1" customHeight="1" spans="1:19">
      <c r="A37" s="59"/>
      <c r="B37" s="59"/>
      <c r="C37" s="62"/>
      <c r="D37" s="62"/>
      <c r="E37" s="62"/>
      <c r="F37" s="62"/>
      <c r="G37" s="62"/>
      <c r="H37" s="62"/>
      <c r="I37" s="62"/>
      <c r="J37" s="59"/>
      <c r="K37" s="63"/>
      <c r="L37" s="63" t="s">
        <v>579</v>
      </c>
      <c r="M37" s="59" t="s">
        <v>755</v>
      </c>
      <c r="N37" s="59" t="s">
        <v>560</v>
      </c>
      <c r="O37" s="59" t="s">
        <v>714</v>
      </c>
      <c r="P37" s="59" t="s">
        <v>559</v>
      </c>
      <c r="Q37" s="59" t="s">
        <v>1179</v>
      </c>
      <c r="R37" s="59" t="s">
        <v>707</v>
      </c>
      <c r="S37" s="59"/>
    </row>
    <row r="38" s="52" customFormat="1" ht="29.25" customHeight="1" spans="1:19">
      <c r="A38" s="59"/>
      <c r="B38" s="59"/>
      <c r="C38" s="62"/>
      <c r="D38" s="62"/>
      <c r="E38" s="62"/>
      <c r="F38" s="62"/>
      <c r="G38" s="62"/>
      <c r="H38" s="62"/>
      <c r="I38" s="62"/>
      <c r="J38" s="59"/>
      <c r="K38" s="63"/>
      <c r="L38" s="63" t="s">
        <v>580</v>
      </c>
      <c r="M38" s="59" t="s">
        <v>756</v>
      </c>
      <c r="N38" s="59" t="s">
        <v>560</v>
      </c>
      <c r="O38" s="59" t="s">
        <v>729</v>
      </c>
      <c r="P38" s="59" t="s">
        <v>559</v>
      </c>
      <c r="Q38" s="59" t="s">
        <v>1180</v>
      </c>
      <c r="R38" s="59" t="s">
        <v>707</v>
      </c>
      <c r="S38" s="59"/>
    </row>
    <row r="39" s="52" customFormat="1" ht="50.1" customHeight="1" spans="1:19">
      <c r="A39" s="59"/>
      <c r="B39" s="59"/>
      <c r="C39" s="62"/>
      <c r="D39" s="62"/>
      <c r="E39" s="62"/>
      <c r="F39" s="62"/>
      <c r="G39" s="62"/>
      <c r="H39" s="62"/>
      <c r="I39" s="62"/>
      <c r="J39" s="59"/>
      <c r="K39" s="63"/>
      <c r="L39" s="63" t="s">
        <v>581</v>
      </c>
      <c r="M39" s="59" t="s">
        <v>1181</v>
      </c>
      <c r="N39" s="59" t="s">
        <v>560</v>
      </c>
      <c r="O39" s="59" t="s">
        <v>732</v>
      </c>
      <c r="P39" s="59" t="s">
        <v>559</v>
      </c>
      <c r="Q39" s="59" t="s">
        <v>1182</v>
      </c>
      <c r="R39" s="59" t="s">
        <v>707</v>
      </c>
      <c r="S39" s="59"/>
    </row>
    <row r="40" s="52" customFormat="1" ht="19.9" customHeight="1" spans="1:19">
      <c r="A40" s="59"/>
      <c r="B40" s="59"/>
      <c r="C40" s="62"/>
      <c r="D40" s="62"/>
      <c r="E40" s="62"/>
      <c r="F40" s="62"/>
      <c r="G40" s="62"/>
      <c r="H40" s="62"/>
      <c r="I40" s="62"/>
      <c r="J40" s="59"/>
      <c r="K40" s="63" t="s">
        <v>582</v>
      </c>
      <c r="L40" s="63" t="s">
        <v>583</v>
      </c>
      <c r="M40" s="59" t="s">
        <v>758</v>
      </c>
      <c r="N40" s="59" t="s">
        <v>593</v>
      </c>
      <c r="O40" s="59" t="s">
        <v>1084</v>
      </c>
      <c r="P40" s="59" t="s">
        <v>573</v>
      </c>
      <c r="Q40" s="59" t="s">
        <v>734</v>
      </c>
      <c r="R40" s="59" t="s">
        <v>707</v>
      </c>
      <c r="S40" s="59"/>
    </row>
    <row r="41" s="52" customFormat="1" ht="39.6" customHeight="1" spans="1:19">
      <c r="A41" s="59" t="s">
        <v>759</v>
      </c>
      <c r="B41" s="59" t="s">
        <v>760</v>
      </c>
      <c r="C41" s="60">
        <v>619.12</v>
      </c>
      <c r="D41" s="60">
        <v>619.12</v>
      </c>
      <c r="E41" s="60"/>
      <c r="F41" s="60"/>
      <c r="G41" s="60"/>
      <c r="H41" s="60">
        <v>419.12</v>
      </c>
      <c r="I41" s="60">
        <v>200</v>
      </c>
      <c r="J41" s="59" t="s">
        <v>1183</v>
      </c>
      <c r="K41" s="59" t="s">
        <v>551</v>
      </c>
      <c r="L41" s="59" t="s">
        <v>552</v>
      </c>
      <c r="M41" s="59" t="s">
        <v>763</v>
      </c>
      <c r="N41" s="59" t="s">
        <v>560</v>
      </c>
      <c r="O41" s="59" t="s">
        <v>1184</v>
      </c>
      <c r="P41" s="59" t="s">
        <v>556</v>
      </c>
      <c r="Q41" s="59" t="s">
        <v>1185</v>
      </c>
      <c r="R41" s="59" t="s">
        <v>707</v>
      </c>
      <c r="S41" s="59"/>
    </row>
    <row r="42" s="52" customFormat="1" ht="19.9" customHeight="1" spans="1:19">
      <c r="A42" s="59"/>
      <c r="B42" s="59"/>
      <c r="C42" s="60"/>
      <c r="D42" s="60"/>
      <c r="E42" s="60"/>
      <c r="F42" s="60"/>
      <c r="G42" s="60"/>
      <c r="H42" s="60"/>
      <c r="I42" s="60"/>
      <c r="J42" s="59"/>
      <c r="K42" s="59"/>
      <c r="L42" s="59" t="s">
        <v>558</v>
      </c>
      <c r="M42" s="59"/>
      <c r="N42" s="59"/>
      <c r="O42" s="59"/>
      <c r="P42" s="59"/>
      <c r="Q42" s="59"/>
      <c r="R42" s="59"/>
      <c r="S42" s="59"/>
    </row>
    <row r="43" s="52" customFormat="1" ht="19.9" customHeight="1" spans="1:19">
      <c r="A43" s="59"/>
      <c r="B43" s="59"/>
      <c r="C43" s="60"/>
      <c r="D43" s="60"/>
      <c r="E43" s="60"/>
      <c r="F43" s="60"/>
      <c r="G43" s="60"/>
      <c r="H43" s="60"/>
      <c r="I43" s="60"/>
      <c r="J43" s="59"/>
      <c r="K43" s="59"/>
      <c r="L43" s="59" t="s">
        <v>561</v>
      </c>
      <c r="M43" s="59"/>
      <c r="N43" s="59"/>
      <c r="O43" s="59"/>
      <c r="P43" s="59"/>
      <c r="Q43" s="59"/>
      <c r="R43" s="59"/>
      <c r="S43" s="59"/>
    </row>
    <row r="44" s="52" customFormat="1" ht="19.9" customHeight="1" spans="1:19">
      <c r="A44" s="59"/>
      <c r="B44" s="59"/>
      <c r="C44" s="60"/>
      <c r="D44" s="60"/>
      <c r="E44" s="60"/>
      <c r="F44" s="60"/>
      <c r="G44" s="60"/>
      <c r="H44" s="60"/>
      <c r="I44" s="60"/>
      <c r="J44" s="59"/>
      <c r="K44" s="63" t="s">
        <v>562</v>
      </c>
      <c r="L44" s="63" t="s">
        <v>563</v>
      </c>
      <c r="M44" s="59" t="s">
        <v>1186</v>
      </c>
      <c r="N44" s="59" t="s">
        <v>589</v>
      </c>
      <c r="O44" s="59" t="s">
        <v>1187</v>
      </c>
      <c r="P44" s="59" t="s">
        <v>872</v>
      </c>
      <c r="Q44" s="59" t="s">
        <v>1188</v>
      </c>
      <c r="R44" s="59" t="s">
        <v>707</v>
      </c>
      <c r="S44" s="59"/>
    </row>
    <row r="45" s="52" customFormat="1" ht="29.25" customHeight="1" spans="1:19">
      <c r="A45" s="59"/>
      <c r="B45" s="59"/>
      <c r="C45" s="60"/>
      <c r="D45" s="60"/>
      <c r="E45" s="60"/>
      <c r="F45" s="60"/>
      <c r="G45" s="60"/>
      <c r="H45" s="60"/>
      <c r="I45" s="60"/>
      <c r="J45" s="59"/>
      <c r="K45" s="63"/>
      <c r="L45" s="63"/>
      <c r="M45" s="59" t="s">
        <v>1189</v>
      </c>
      <c r="N45" s="59" t="s">
        <v>593</v>
      </c>
      <c r="O45" s="59" t="s">
        <v>1190</v>
      </c>
      <c r="P45" s="59" t="s">
        <v>592</v>
      </c>
      <c r="Q45" s="59" t="s">
        <v>1191</v>
      </c>
      <c r="R45" s="59" t="s">
        <v>707</v>
      </c>
      <c r="S45" s="59"/>
    </row>
    <row r="46" s="52" customFormat="1" ht="19.9" customHeight="1" spans="1:19">
      <c r="A46" s="59"/>
      <c r="B46" s="59"/>
      <c r="C46" s="60"/>
      <c r="D46" s="60"/>
      <c r="E46" s="60"/>
      <c r="F46" s="60"/>
      <c r="G46" s="60"/>
      <c r="H46" s="60"/>
      <c r="I46" s="60"/>
      <c r="J46" s="59"/>
      <c r="K46" s="63"/>
      <c r="L46" s="63"/>
      <c r="M46" s="59" t="s">
        <v>1192</v>
      </c>
      <c r="N46" s="59" t="s">
        <v>593</v>
      </c>
      <c r="O46" s="59" t="s">
        <v>1193</v>
      </c>
      <c r="P46" s="59" t="s">
        <v>1194</v>
      </c>
      <c r="Q46" s="59" t="s">
        <v>1195</v>
      </c>
      <c r="R46" s="59" t="s">
        <v>707</v>
      </c>
      <c r="S46" s="59"/>
    </row>
    <row r="47" s="52" customFormat="1" ht="50.1" customHeight="1" spans="1:19">
      <c r="A47" s="59"/>
      <c r="B47" s="59"/>
      <c r="C47" s="60"/>
      <c r="D47" s="60"/>
      <c r="E47" s="60"/>
      <c r="F47" s="60"/>
      <c r="G47" s="60"/>
      <c r="H47" s="60"/>
      <c r="I47" s="60"/>
      <c r="J47" s="59"/>
      <c r="K47" s="63"/>
      <c r="L47" s="63"/>
      <c r="M47" s="59" t="s">
        <v>1196</v>
      </c>
      <c r="N47" s="59" t="s">
        <v>593</v>
      </c>
      <c r="O47" s="59" t="s">
        <v>894</v>
      </c>
      <c r="P47" s="59" t="s">
        <v>771</v>
      </c>
      <c r="Q47" s="59" t="s">
        <v>1197</v>
      </c>
      <c r="R47" s="59" t="s">
        <v>707</v>
      </c>
      <c r="S47" s="59"/>
    </row>
    <row r="48" s="52" customFormat="1" ht="19.9" customHeight="1" spans="1:19">
      <c r="A48" s="59"/>
      <c r="B48" s="59"/>
      <c r="C48" s="60"/>
      <c r="D48" s="60"/>
      <c r="E48" s="60"/>
      <c r="F48" s="60"/>
      <c r="G48" s="60"/>
      <c r="H48" s="60"/>
      <c r="I48" s="60"/>
      <c r="J48" s="59"/>
      <c r="K48" s="63"/>
      <c r="L48" s="63"/>
      <c r="M48" s="59" t="s">
        <v>1198</v>
      </c>
      <c r="N48" s="59" t="s">
        <v>560</v>
      </c>
      <c r="O48" s="59" t="s">
        <v>1199</v>
      </c>
      <c r="P48" s="59" t="s">
        <v>559</v>
      </c>
      <c r="Q48" s="59" t="s">
        <v>1200</v>
      </c>
      <c r="R48" s="59" t="s">
        <v>707</v>
      </c>
      <c r="S48" s="59"/>
    </row>
    <row r="49" s="52" customFormat="1" ht="19.9" customHeight="1" spans="1:19">
      <c r="A49" s="59"/>
      <c r="B49" s="59"/>
      <c r="C49" s="60"/>
      <c r="D49" s="60"/>
      <c r="E49" s="60"/>
      <c r="F49" s="60"/>
      <c r="G49" s="60"/>
      <c r="H49" s="60"/>
      <c r="I49" s="60"/>
      <c r="J49" s="59"/>
      <c r="K49" s="63"/>
      <c r="L49" s="63"/>
      <c r="M49" s="59" t="s">
        <v>1201</v>
      </c>
      <c r="N49" s="59" t="s">
        <v>593</v>
      </c>
      <c r="O49" s="59" t="s">
        <v>1202</v>
      </c>
      <c r="P49" s="59" t="s">
        <v>1203</v>
      </c>
      <c r="Q49" s="59" t="s">
        <v>1195</v>
      </c>
      <c r="R49" s="59" t="s">
        <v>707</v>
      </c>
      <c r="S49" s="59"/>
    </row>
    <row r="50" s="52" customFormat="1" ht="19.9" customHeight="1" spans="1:19">
      <c r="A50" s="59"/>
      <c r="B50" s="59"/>
      <c r="C50" s="60"/>
      <c r="D50" s="60"/>
      <c r="E50" s="60"/>
      <c r="F50" s="60"/>
      <c r="G50" s="60"/>
      <c r="H50" s="60"/>
      <c r="I50" s="60"/>
      <c r="J50" s="59"/>
      <c r="K50" s="63"/>
      <c r="L50" s="63"/>
      <c r="M50" s="59" t="s">
        <v>780</v>
      </c>
      <c r="N50" s="59" t="s">
        <v>593</v>
      </c>
      <c r="O50" s="59" t="s">
        <v>1204</v>
      </c>
      <c r="P50" s="59" t="s">
        <v>592</v>
      </c>
      <c r="Q50" s="59" t="s">
        <v>1191</v>
      </c>
      <c r="R50" s="59" t="s">
        <v>707</v>
      </c>
      <c r="S50" s="59"/>
    </row>
    <row r="51" s="52" customFormat="1" ht="19.9" customHeight="1" spans="1:19">
      <c r="A51" s="59"/>
      <c r="B51" s="59"/>
      <c r="C51" s="60"/>
      <c r="D51" s="60"/>
      <c r="E51" s="60"/>
      <c r="F51" s="60"/>
      <c r="G51" s="60"/>
      <c r="H51" s="60"/>
      <c r="I51" s="60"/>
      <c r="J51" s="59"/>
      <c r="K51" s="63"/>
      <c r="L51" s="63"/>
      <c r="M51" s="59" t="s">
        <v>1205</v>
      </c>
      <c r="N51" s="59" t="s">
        <v>593</v>
      </c>
      <c r="O51" s="59" t="s">
        <v>1206</v>
      </c>
      <c r="P51" s="59" t="s">
        <v>1194</v>
      </c>
      <c r="Q51" s="59" t="s">
        <v>1188</v>
      </c>
      <c r="R51" s="59" t="s">
        <v>707</v>
      </c>
      <c r="S51" s="59"/>
    </row>
    <row r="52" s="52" customFormat="1" ht="19.5" customHeight="1" spans="1:19">
      <c r="A52" s="59"/>
      <c r="B52" s="59"/>
      <c r="C52" s="60"/>
      <c r="D52" s="60"/>
      <c r="E52" s="60"/>
      <c r="F52" s="60"/>
      <c r="G52" s="60"/>
      <c r="H52" s="60"/>
      <c r="I52" s="60"/>
      <c r="J52" s="59"/>
      <c r="K52" s="63"/>
      <c r="L52" s="63" t="s">
        <v>570</v>
      </c>
      <c r="M52" s="59" t="s">
        <v>1207</v>
      </c>
      <c r="N52" s="59" t="s">
        <v>593</v>
      </c>
      <c r="O52" s="59" t="s">
        <v>1133</v>
      </c>
      <c r="P52" s="59" t="s">
        <v>573</v>
      </c>
      <c r="Q52" s="59" t="s">
        <v>1208</v>
      </c>
      <c r="R52" s="59" t="s">
        <v>707</v>
      </c>
      <c r="S52" s="59"/>
    </row>
    <row r="53" s="52" customFormat="1" ht="39.6" customHeight="1" spans="1:19">
      <c r="A53" s="59"/>
      <c r="B53" s="59"/>
      <c r="C53" s="60"/>
      <c r="D53" s="60"/>
      <c r="E53" s="60"/>
      <c r="F53" s="60"/>
      <c r="G53" s="60"/>
      <c r="H53" s="60"/>
      <c r="I53" s="60"/>
      <c r="J53" s="59"/>
      <c r="K53" s="63"/>
      <c r="L53" s="63"/>
      <c r="M53" s="59" t="s">
        <v>1209</v>
      </c>
      <c r="N53" s="59" t="s">
        <v>593</v>
      </c>
      <c r="O53" s="59" t="s">
        <v>1155</v>
      </c>
      <c r="P53" s="59" t="s">
        <v>573</v>
      </c>
      <c r="Q53" s="59" t="s">
        <v>1210</v>
      </c>
      <c r="R53" s="59" t="s">
        <v>707</v>
      </c>
      <c r="S53" s="59"/>
    </row>
    <row r="54" s="52" customFormat="1" ht="19.9" customHeight="1" spans="1:19">
      <c r="A54" s="59"/>
      <c r="B54" s="59"/>
      <c r="C54" s="60"/>
      <c r="D54" s="60"/>
      <c r="E54" s="60"/>
      <c r="F54" s="60"/>
      <c r="G54" s="60"/>
      <c r="H54" s="60"/>
      <c r="I54" s="60"/>
      <c r="J54" s="59"/>
      <c r="K54" s="63"/>
      <c r="L54" s="63"/>
      <c r="M54" s="59" t="s">
        <v>1211</v>
      </c>
      <c r="N54" s="59" t="s">
        <v>593</v>
      </c>
      <c r="O54" s="59" t="s">
        <v>1212</v>
      </c>
      <c r="P54" s="59" t="s">
        <v>573</v>
      </c>
      <c r="Q54" s="59" t="s">
        <v>1210</v>
      </c>
      <c r="R54" s="59" t="s">
        <v>707</v>
      </c>
      <c r="S54" s="59"/>
    </row>
    <row r="55" s="52" customFormat="1" ht="29.25" customHeight="1" spans="1:19">
      <c r="A55" s="59"/>
      <c r="B55" s="59"/>
      <c r="C55" s="60"/>
      <c r="D55" s="60"/>
      <c r="E55" s="60"/>
      <c r="F55" s="60"/>
      <c r="G55" s="60"/>
      <c r="H55" s="60"/>
      <c r="I55" s="60"/>
      <c r="J55" s="59"/>
      <c r="K55" s="63"/>
      <c r="L55" s="63"/>
      <c r="M55" s="59" t="s">
        <v>1213</v>
      </c>
      <c r="N55" s="59" t="s">
        <v>593</v>
      </c>
      <c r="O55" s="59" t="s">
        <v>1212</v>
      </c>
      <c r="P55" s="59" t="s">
        <v>573</v>
      </c>
      <c r="Q55" s="59" t="s">
        <v>1210</v>
      </c>
      <c r="R55" s="59" t="s">
        <v>707</v>
      </c>
      <c r="S55" s="59"/>
    </row>
    <row r="56" s="52" customFormat="1" ht="39.6" customHeight="1" spans="1:19">
      <c r="A56" s="59"/>
      <c r="B56" s="59"/>
      <c r="C56" s="60"/>
      <c r="D56" s="60"/>
      <c r="E56" s="60"/>
      <c r="F56" s="60"/>
      <c r="G56" s="60"/>
      <c r="H56" s="60"/>
      <c r="I56" s="60"/>
      <c r="J56" s="59"/>
      <c r="K56" s="63"/>
      <c r="L56" s="63"/>
      <c r="M56" s="59" t="s">
        <v>1214</v>
      </c>
      <c r="N56" s="59" t="s">
        <v>593</v>
      </c>
      <c r="O56" s="59" t="s">
        <v>1212</v>
      </c>
      <c r="P56" s="59" t="s">
        <v>573</v>
      </c>
      <c r="Q56" s="59" t="s">
        <v>1210</v>
      </c>
      <c r="R56" s="59" t="s">
        <v>707</v>
      </c>
      <c r="S56" s="59"/>
    </row>
    <row r="57" s="52" customFormat="1" ht="19.9" customHeight="1" spans="1:19">
      <c r="A57" s="59"/>
      <c r="B57" s="59"/>
      <c r="C57" s="60"/>
      <c r="D57" s="60"/>
      <c r="E57" s="60"/>
      <c r="F57" s="60"/>
      <c r="G57" s="60"/>
      <c r="H57" s="60"/>
      <c r="I57" s="60"/>
      <c r="J57" s="59"/>
      <c r="K57" s="63"/>
      <c r="L57" s="63"/>
      <c r="M57" s="59" t="s">
        <v>1215</v>
      </c>
      <c r="N57" s="59" t="s">
        <v>593</v>
      </c>
      <c r="O57" s="59" t="s">
        <v>1212</v>
      </c>
      <c r="P57" s="59" t="s">
        <v>573</v>
      </c>
      <c r="Q57" s="59" t="s">
        <v>1210</v>
      </c>
      <c r="R57" s="59" t="s">
        <v>707</v>
      </c>
      <c r="S57" s="59"/>
    </row>
    <row r="58" s="52" customFormat="1" ht="19.9" customHeight="1" spans="1:19">
      <c r="A58" s="59"/>
      <c r="B58" s="59"/>
      <c r="C58" s="60"/>
      <c r="D58" s="60"/>
      <c r="E58" s="60"/>
      <c r="F58" s="60"/>
      <c r="G58" s="60"/>
      <c r="H58" s="60"/>
      <c r="I58" s="60"/>
      <c r="J58" s="59"/>
      <c r="K58" s="63"/>
      <c r="L58" s="63" t="s">
        <v>574</v>
      </c>
      <c r="M58" s="59" t="s">
        <v>1216</v>
      </c>
      <c r="N58" s="59" t="s">
        <v>560</v>
      </c>
      <c r="O58" s="59" t="s">
        <v>789</v>
      </c>
      <c r="P58" s="59" t="s">
        <v>569</v>
      </c>
      <c r="Q58" s="59" t="s">
        <v>1217</v>
      </c>
      <c r="R58" s="59" t="s">
        <v>707</v>
      </c>
      <c r="S58" s="59"/>
    </row>
    <row r="59" s="52" customFormat="1" ht="19.9" customHeight="1" spans="1:19">
      <c r="A59" s="59"/>
      <c r="B59" s="59"/>
      <c r="C59" s="60"/>
      <c r="D59" s="60"/>
      <c r="E59" s="60"/>
      <c r="F59" s="60"/>
      <c r="G59" s="60"/>
      <c r="H59" s="60"/>
      <c r="I59" s="60"/>
      <c r="J59" s="59"/>
      <c r="K59" s="63"/>
      <c r="L59" s="63"/>
      <c r="M59" s="59" t="s">
        <v>790</v>
      </c>
      <c r="N59" s="59" t="s">
        <v>593</v>
      </c>
      <c r="O59" s="59" t="s">
        <v>1133</v>
      </c>
      <c r="P59" s="59" t="s">
        <v>573</v>
      </c>
      <c r="Q59" s="59" t="s">
        <v>1210</v>
      </c>
      <c r="R59" s="59" t="s">
        <v>707</v>
      </c>
      <c r="S59" s="59"/>
    </row>
    <row r="60" s="52" customFormat="1" ht="39.6" customHeight="1" spans="1:19">
      <c r="A60" s="59"/>
      <c r="B60" s="59"/>
      <c r="C60" s="60"/>
      <c r="D60" s="60"/>
      <c r="E60" s="60"/>
      <c r="F60" s="60"/>
      <c r="G60" s="60"/>
      <c r="H60" s="60"/>
      <c r="I60" s="60"/>
      <c r="J60" s="59"/>
      <c r="K60" s="63" t="s">
        <v>577</v>
      </c>
      <c r="L60" s="63" t="s">
        <v>578</v>
      </c>
      <c r="M60" s="59" t="s">
        <v>791</v>
      </c>
      <c r="N60" s="59" t="s">
        <v>560</v>
      </c>
      <c r="O60" s="59" t="s">
        <v>718</v>
      </c>
      <c r="P60" s="59" t="s">
        <v>559</v>
      </c>
      <c r="Q60" s="59" t="s">
        <v>933</v>
      </c>
      <c r="R60" s="59" t="s">
        <v>707</v>
      </c>
      <c r="S60" s="59"/>
    </row>
    <row r="61" s="52" customFormat="1" ht="29.25" customHeight="1" spans="1:19">
      <c r="A61" s="59"/>
      <c r="B61" s="59"/>
      <c r="C61" s="60"/>
      <c r="D61" s="60"/>
      <c r="E61" s="60"/>
      <c r="F61" s="60"/>
      <c r="G61" s="60"/>
      <c r="H61" s="60"/>
      <c r="I61" s="60"/>
      <c r="J61" s="59"/>
      <c r="K61" s="63"/>
      <c r="L61" s="63" t="s">
        <v>579</v>
      </c>
      <c r="M61" s="59" t="s">
        <v>1218</v>
      </c>
      <c r="N61" s="59" t="s">
        <v>560</v>
      </c>
      <c r="O61" s="59" t="s">
        <v>602</v>
      </c>
      <c r="P61" s="59" t="s">
        <v>559</v>
      </c>
      <c r="Q61" s="59" t="s">
        <v>1219</v>
      </c>
      <c r="R61" s="59" t="s">
        <v>707</v>
      </c>
      <c r="S61" s="59"/>
    </row>
    <row r="62" s="52" customFormat="1" ht="29.25" customHeight="1" spans="1:19">
      <c r="A62" s="59"/>
      <c r="B62" s="59"/>
      <c r="C62" s="60"/>
      <c r="D62" s="60"/>
      <c r="E62" s="60"/>
      <c r="F62" s="60"/>
      <c r="G62" s="60"/>
      <c r="H62" s="60"/>
      <c r="I62" s="60"/>
      <c r="J62" s="59"/>
      <c r="K62" s="63"/>
      <c r="L62" s="63"/>
      <c r="M62" s="59" t="s">
        <v>793</v>
      </c>
      <c r="N62" s="59" t="s">
        <v>560</v>
      </c>
      <c r="O62" s="59" t="s">
        <v>602</v>
      </c>
      <c r="P62" s="59" t="s">
        <v>559</v>
      </c>
      <c r="Q62" s="59" t="s">
        <v>1219</v>
      </c>
      <c r="R62" s="59" t="s">
        <v>707</v>
      </c>
      <c r="S62" s="59"/>
    </row>
    <row r="63" s="52" customFormat="1" ht="19.9" customHeight="1" spans="1:19">
      <c r="A63" s="59"/>
      <c r="B63" s="59"/>
      <c r="C63" s="60"/>
      <c r="D63" s="60"/>
      <c r="E63" s="60"/>
      <c r="F63" s="60"/>
      <c r="G63" s="60"/>
      <c r="H63" s="60"/>
      <c r="I63" s="60"/>
      <c r="J63" s="59"/>
      <c r="K63" s="63"/>
      <c r="L63" s="63" t="s">
        <v>580</v>
      </c>
      <c r="M63" s="59" t="s">
        <v>1220</v>
      </c>
      <c r="N63" s="59" t="s">
        <v>560</v>
      </c>
      <c r="O63" s="59" t="s">
        <v>602</v>
      </c>
      <c r="P63" s="59" t="s">
        <v>559</v>
      </c>
      <c r="Q63" s="59" t="s">
        <v>1219</v>
      </c>
      <c r="R63" s="59" t="s">
        <v>707</v>
      </c>
      <c r="S63" s="59"/>
    </row>
    <row r="64" s="52" customFormat="1" ht="29.25" customHeight="1" spans="1:19">
      <c r="A64" s="59"/>
      <c r="B64" s="59"/>
      <c r="C64" s="60"/>
      <c r="D64" s="60"/>
      <c r="E64" s="60"/>
      <c r="F64" s="60"/>
      <c r="G64" s="60"/>
      <c r="H64" s="60"/>
      <c r="I64" s="60"/>
      <c r="J64" s="59"/>
      <c r="K64" s="63"/>
      <c r="L64" s="63"/>
      <c r="M64" s="59" t="s">
        <v>795</v>
      </c>
      <c r="N64" s="59" t="s">
        <v>560</v>
      </c>
      <c r="O64" s="59" t="s">
        <v>602</v>
      </c>
      <c r="P64" s="59" t="s">
        <v>559</v>
      </c>
      <c r="Q64" s="59" t="s">
        <v>1219</v>
      </c>
      <c r="R64" s="59" t="s">
        <v>707</v>
      </c>
      <c r="S64" s="59"/>
    </row>
    <row r="65" s="52" customFormat="1" ht="19.9" customHeight="1" spans="1:19">
      <c r="A65" s="59"/>
      <c r="B65" s="59"/>
      <c r="C65" s="60"/>
      <c r="D65" s="60"/>
      <c r="E65" s="60"/>
      <c r="F65" s="60"/>
      <c r="G65" s="60"/>
      <c r="H65" s="60"/>
      <c r="I65" s="60"/>
      <c r="J65" s="59"/>
      <c r="K65" s="63"/>
      <c r="L65" s="63" t="s">
        <v>581</v>
      </c>
      <c r="M65" s="59" t="s">
        <v>1221</v>
      </c>
      <c r="N65" s="59" t="s">
        <v>560</v>
      </c>
      <c r="O65" s="59" t="s">
        <v>1222</v>
      </c>
      <c r="P65" s="59" t="s">
        <v>559</v>
      </c>
      <c r="Q65" s="59" t="s">
        <v>933</v>
      </c>
      <c r="R65" s="59" t="s">
        <v>707</v>
      </c>
      <c r="S65" s="59"/>
    </row>
    <row r="66" s="52" customFormat="1" ht="50.1" customHeight="1" spans="1:19">
      <c r="A66" s="59"/>
      <c r="B66" s="59"/>
      <c r="C66" s="60"/>
      <c r="D66" s="60"/>
      <c r="E66" s="60"/>
      <c r="F66" s="60"/>
      <c r="G66" s="60"/>
      <c r="H66" s="60"/>
      <c r="I66" s="60"/>
      <c r="J66" s="59"/>
      <c r="K66" s="63"/>
      <c r="L66" s="63"/>
      <c r="M66" s="59" t="s">
        <v>798</v>
      </c>
      <c r="N66" s="59" t="s">
        <v>560</v>
      </c>
      <c r="O66" s="59" t="s">
        <v>799</v>
      </c>
      <c r="P66" s="59" t="s">
        <v>559</v>
      </c>
      <c r="Q66" s="59" t="s">
        <v>933</v>
      </c>
      <c r="R66" s="59" t="s">
        <v>707</v>
      </c>
      <c r="S66" s="59"/>
    </row>
    <row r="67" s="52" customFormat="1" ht="19.9" customHeight="1" spans="1:19">
      <c r="A67" s="59"/>
      <c r="B67" s="59"/>
      <c r="C67" s="60"/>
      <c r="D67" s="60"/>
      <c r="E67" s="60"/>
      <c r="F67" s="60"/>
      <c r="G67" s="60"/>
      <c r="H67" s="60"/>
      <c r="I67" s="60"/>
      <c r="J67" s="59"/>
      <c r="K67" s="63" t="s">
        <v>582</v>
      </c>
      <c r="L67" s="63" t="s">
        <v>583</v>
      </c>
      <c r="M67" s="59" t="s">
        <v>1223</v>
      </c>
      <c r="N67" s="59" t="s">
        <v>593</v>
      </c>
      <c r="O67" s="59" t="s">
        <v>1084</v>
      </c>
      <c r="P67" s="59" t="s">
        <v>573</v>
      </c>
      <c r="Q67" s="59" t="s">
        <v>1224</v>
      </c>
      <c r="R67" s="59" t="s">
        <v>707</v>
      </c>
      <c r="S67" s="59"/>
    </row>
    <row r="68" s="52" customFormat="1" ht="19.5" customHeight="1" spans="1:19">
      <c r="A68" s="59"/>
      <c r="B68" s="59"/>
      <c r="C68" s="60"/>
      <c r="D68" s="60"/>
      <c r="E68" s="60"/>
      <c r="F68" s="60"/>
      <c r="G68" s="60"/>
      <c r="H68" s="60"/>
      <c r="I68" s="60"/>
      <c r="J68" s="59"/>
      <c r="K68" s="63"/>
      <c r="L68" s="63"/>
      <c r="M68" s="59" t="s">
        <v>1225</v>
      </c>
      <c r="N68" s="59" t="s">
        <v>593</v>
      </c>
      <c r="O68" s="59" t="s">
        <v>1155</v>
      </c>
      <c r="P68" s="59" t="s">
        <v>573</v>
      </c>
      <c r="Q68" s="59" t="s">
        <v>1224</v>
      </c>
      <c r="R68" s="59" t="s">
        <v>707</v>
      </c>
      <c r="S68" s="59"/>
    </row>
    <row r="69" s="52" customFormat="1" ht="19.9" customHeight="1" spans="1:19">
      <c r="A69" s="59"/>
      <c r="B69" s="59"/>
      <c r="C69" s="60"/>
      <c r="D69" s="60"/>
      <c r="E69" s="60"/>
      <c r="F69" s="60"/>
      <c r="G69" s="60"/>
      <c r="H69" s="60"/>
      <c r="I69" s="60"/>
      <c r="J69" s="59"/>
      <c r="K69" s="63"/>
      <c r="L69" s="63"/>
      <c r="M69" s="59" t="s">
        <v>1226</v>
      </c>
      <c r="N69" s="59" t="s">
        <v>593</v>
      </c>
      <c r="O69" s="59" t="s">
        <v>1155</v>
      </c>
      <c r="P69" s="59" t="s">
        <v>573</v>
      </c>
      <c r="Q69" s="59" t="s">
        <v>1224</v>
      </c>
      <c r="R69" s="59" t="s">
        <v>707</v>
      </c>
      <c r="S69" s="59"/>
    </row>
    <row r="70" s="52" customFormat="1" ht="19.9" customHeight="1" spans="1:19">
      <c r="A70" s="59" t="s">
        <v>802</v>
      </c>
      <c r="B70" s="59" t="s">
        <v>803</v>
      </c>
      <c r="C70" s="60">
        <v>98.22</v>
      </c>
      <c r="D70" s="60">
        <v>98.22</v>
      </c>
      <c r="E70" s="60"/>
      <c r="F70" s="60"/>
      <c r="G70" s="60"/>
      <c r="H70" s="60">
        <v>78.22</v>
      </c>
      <c r="I70" s="60">
        <v>20</v>
      </c>
      <c r="J70" s="59" t="s">
        <v>1227</v>
      </c>
      <c r="K70" s="59" t="s">
        <v>551</v>
      </c>
      <c r="L70" s="59" t="s">
        <v>552</v>
      </c>
      <c r="M70" s="59" t="s">
        <v>1228</v>
      </c>
      <c r="N70" s="59"/>
      <c r="O70" s="59" t="s">
        <v>1229</v>
      </c>
      <c r="P70" s="59"/>
      <c r="Q70" s="59" t="s">
        <v>1230</v>
      </c>
      <c r="R70" s="59" t="s">
        <v>1231</v>
      </c>
      <c r="S70" s="59"/>
    </row>
    <row r="71" s="52" customFormat="1" ht="39.6" customHeight="1" spans="1:19">
      <c r="A71" s="59"/>
      <c r="B71" s="59"/>
      <c r="C71" s="60"/>
      <c r="D71" s="60"/>
      <c r="E71" s="60"/>
      <c r="F71" s="60"/>
      <c r="G71" s="60"/>
      <c r="H71" s="60"/>
      <c r="I71" s="60"/>
      <c r="J71" s="59"/>
      <c r="K71" s="59"/>
      <c r="L71" s="59" t="s">
        <v>558</v>
      </c>
      <c r="M71" s="59" t="s">
        <v>808</v>
      </c>
      <c r="N71" s="59"/>
      <c r="O71" s="59" t="s">
        <v>1232</v>
      </c>
      <c r="P71" s="59"/>
      <c r="Q71" s="59" t="s">
        <v>709</v>
      </c>
      <c r="R71" s="59" t="s">
        <v>1231</v>
      </c>
      <c r="S71" s="59"/>
    </row>
    <row r="72" s="52" customFormat="1" ht="69.95" customHeight="1" spans="1:19">
      <c r="A72" s="59"/>
      <c r="B72" s="59"/>
      <c r="C72" s="60"/>
      <c r="D72" s="60"/>
      <c r="E72" s="60"/>
      <c r="F72" s="60"/>
      <c r="G72" s="60"/>
      <c r="H72" s="60"/>
      <c r="I72" s="60"/>
      <c r="J72" s="59"/>
      <c r="K72" s="59"/>
      <c r="L72" s="59" t="s">
        <v>561</v>
      </c>
      <c r="M72" s="59" t="s">
        <v>809</v>
      </c>
      <c r="N72" s="59"/>
      <c r="O72" s="59" t="s">
        <v>1233</v>
      </c>
      <c r="P72" s="59"/>
      <c r="Q72" s="59" t="s">
        <v>709</v>
      </c>
      <c r="R72" s="59" t="s">
        <v>1231</v>
      </c>
      <c r="S72" s="59"/>
    </row>
    <row r="73" s="52" customFormat="1" ht="39.6" customHeight="1" spans="1:19">
      <c r="A73" s="59"/>
      <c r="B73" s="59"/>
      <c r="C73" s="60"/>
      <c r="D73" s="60"/>
      <c r="E73" s="60"/>
      <c r="F73" s="60"/>
      <c r="G73" s="60"/>
      <c r="H73" s="60"/>
      <c r="I73" s="60"/>
      <c r="J73" s="59"/>
      <c r="K73" s="63" t="s">
        <v>562</v>
      </c>
      <c r="L73" s="63" t="s">
        <v>563</v>
      </c>
      <c r="M73" s="59" t="s">
        <v>1234</v>
      </c>
      <c r="N73" s="59"/>
      <c r="O73" s="59" t="s">
        <v>1235</v>
      </c>
      <c r="P73" s="59"/>
      <c r="Q73" s="59" t="s">
        <v>1236</v>
      </c>
      <c r="R73" s="59" t="s">
        <v>555</v>
      </c>
      <c r="S73" s="59"/>
    </row>
    <row r="74" s="52" customFormat="1" ht="39.6" customHeight="1" spans="1:19">
      <c r="A74" s="59"/>
      <c r="B74" s="59"/>
      <c r="C74" s="60"/>
      <c r="D74" s="60"/>
      <c r="E74" s="60"/>
      <c r="F74" s="60"/>
      <c r="G74" s="60"/>
      <c r="H74" s="60"/>
      <c r="I74" s="60"/>
      <c r="J74" s="59"/>
      <c r="K74" s="63"/>
      <c r="L74" s="63" t="s">
        <v>570</v>
      </c>
      <c r="M74" s="59" t="s">
        <v>813</v>
      </c>
      <c r="N74" s="59"/>
      <c r="O74" s="59" t="s">
        <v>814</v>
      </c>
      <c r="P74" s="59"/>
      <c r="Q74" s="59" t="s">
        <v>1237</v>
      </c>
      <c r="R74" s="59" t="s">
        <v>1231</v>
      </c>
      <c r="S74" s="59"/>
    </row>
    <row r="75" s="52" customFormat="1" ht="19.9" customHeight="1" spans="1:19">
      <c r="A75" s="59"/>
      <c r="B75" s="59"/>
      <c r="C75" s="60"/>
      <c r="D75" s="60"/>
      <c r="E75" s="60"/>
      <c r="F75" s="60"/>
      <c r="G75" s="60"/>
      <c r="H75" s="60"/>
      <c r="I75" s="60"/>
      <c r="J75" s="59"/>
      <c r="K75" s="63"/>
      <c r="L75" s="63" t="s">
        <v>574</v>
      </c>
      <c r="M75" s="59" t="s">
        <v>1238</v>
      </c>
      <c r="N75" s="59"/>
      <c r="O75" s="59" t="s">
        <v>816</v>
      </c>
      <c r="P75" s="59"/>
      <c r="Q75" s="59" t="s">
        <v>1239</v>
      </c>
      <c r="R75" s="59" t="s">
        <v>555</v>
      </c>
      <c r="S75" s="59"/>
    </row>
    <row r="76" s="52" customFormat="1" ht="29.25" customHeight="1" spans="1:19">
      <c r="A76" s="59"/>
      <c r="B76" s="59"/>
      <c r="C76" s="60"/>
      <c r="D76" s="60"/>
      <c r="E76" s="60"/>
      <c r="F76" s="60"/>
      <c r="G76" s="60"/>
      <c r="H76" s="60"/>
      <c r="I76" s="60"/>
      <c r="J76" s="59"/>
      <c r="K76" s="63" t="s">
        <v>577</v>
      </c>
      <c r="L76" s="63" t="s">
        <v>578</v>
      </c>
      <c r="M76" s="59" t="s">
        <v>599</v>
      </c>
      <c r="N76" s="59"/>
      <c r="O76" s="59" t="s">
        <v>559</v>
      </c>
      <c r="P76" s="59"/>
      <c r="Q76" s="59" t="s">
        <v>559</v>
      </c>
      <c r="R76" s="59" t="s">
        <v>1231</v>
      </c>
      <c r="S76" s="59"/>
    </row>
    <row r="77" s="52" customFormat="1" ht="69.95" customHeight="1" spans="1:19">
      <c r="A77" s="59"/>
      <c r="B77" s="59"/>
      <c r="C77" s="60"/>
      <c r="D77" s="60"/>
      <c r="E77" s="60"/>
      <c r="F77" s="60"/>
      <c r="G77" s="60"/>
      <c r="H77" s="60"/>
      <c r="I77" s="60"/>
      <c r="J77" s="59"/>
      <c r="K77" s="63"/>
      <c r="L77" s="63" t="s">
        <v>579</v>
      </c>
      <c r="M77" s="59" t="s">
        <v>1240</v>
      </c>
      <c r="N77" s="59"/>
      <c r="O77" s="59" t="s">
        <v>818</v>
      </c>
      <c r="P77" s="59"/>
      <c r="Q77" s="59" t="s">
        <v>1241</v>
      </c>
      <c r="R77" s="59" t="s">
        <v>1231</v>
      </c>
      <c r="S77" s="59"/>
    </row>
    <row r="78" s="52" customFormat="1" ht="69.95" customHeight="1" spans="1:19">
      <c r="A78" s="59"/>
      <c r="B78" s="59"/>
      <c r="C78" s="60"/>
      <c r="D78" s="60"/>
      <c r="E78" s="60"/>
      <c r="F78" s="60"/>
      <c r="G78" s="60"/>
      <c r="H78" s="60"/>
      <c r="I78" s="60"/>
      <c r="J78" s="59"/>
      <c r="K78" s="63"/>
      <c r="L78" s="63" t="s">
        <v>580</v>
      </c>
      <c r="M78" s="59" t="s">
        <v>809</v>
      </c>
      <c r="N78" s="59"/>
      <c r="O78" s="59" t="s">
        <v>1242</v>
      </c>
      <c r="P78" s="59"/>
      <c r="Q78" s="59" t="s">
        <v>709</v>
      </c>
      <c r="R78" s="59" t="s">
        <v>1231</v>
      </c>
      <c r="S78" s="59"/>
    </row>
    <row r="79" s="52" customFormat="1" ht="39.6" customHeight="1" spans="1:19">
      <c r="A79" s="59"/>
      <c r="B79" s="59"/>
      <c r="C79" s="60"/>
      <c r="D79" s="60"/>
      <c r="E79" s="60"/>
      <c r="F79" s="60"/>
      <c r="G79" s="60"/>
      <c r="H79" s="60"/>
      <c r="I79" s="60"/>
      <c r="J79" s="59"/>
      <c r="K79" s="63"/>
      <c r="L79" s="63" t="s">
        <v>581</v>
      </c>
      <c r="M79" s="59" t="s">
        <v>1243</v>
      </c>
      <c r="N79" s="59"/>
      <c r="O79" s="59" t="s">
        <v>602</v>
      </c>
      <c r="P79" s="59"/>
      <c r="Q79" s="59" t="s">
        <v>1244</v>
      </c>
      <c r="R79" s="59" t="s">
        <v>1231</v>
      </c>
      <c r="S79" s="59"/>
    </row>
    <row r="80" s="52" customFormat="1" ht="50.1" customHeight="1" spans="1:19">
      <c r="A80" s="59"/>
      <c r="B80" s="59"/>
      <c r="C80" s="60"/>
      <c r="D80" s="60"/>
      <c r="E80" s="60"/>
      <c r="F80" s="60"/>
      <c r="G80" s="60"/>
      <c r="H80" s="60"/>
      <c r="I80" s="60"/>
      <c r="J80" s="59"/>
      <c r="K80" s="63" t="s">
        <v>582</v>
      </c>
      <c r="L80" s="63" t="s">
        <v>583</v>
      </c>
      <c r="M80" s="59" t="s">
        <v>1245</v>
      </c>
      <c r="N80" s="59"/>
      <c r="O80" s="59" t="s">
        <v>610</v>
      </c>
      <c r="P80" s="59"/>
      <c r="Q80" s="59" t="s">
        <v>950</v>
      </c>
      <c r="R80" s="59" t="s">
        <v>1231</v>
      </c>
      <c r="S80" s="59"/>
    </row>
    <row r="81" s="52" customFormat="1" ht="69.95" customHeight="1" spans="1:19">
      <c r="A81" s="59" t="s">
        <v>1246</v>
      </c>
      <c r="B81" s="59" t="s">
        <v>850</v>
      </c>
      <c r="C81" s="60">
        <v>231.79</v>
      </c>
      <c r="D81" s="60">
        <v>231.79</v>
      </c>
      <c r="E81" s="60"/>
      <c r="F81" s="60"/>
      <c r="G81" s="60"/>
      <c r="H81" s="60">
        <v>211.79</v>
      </c>
      <c r="I81" s="60">
        <v>20</v>
      </c>
      <c r="J81" s="59" t="s">
        <v>1247</v>
      </c>
      <c r="K81" s="59" t="s">
        <v>551</v>
      </c>
      <c r="L81" s="59" t="s">
        <v>552</v>
      </c>
      <c r="M81" s="59" t="s">
        <v>827</v>
      </c>
      <c r="N81" s="59"/>
      <c r="O81" s="59" t="s">
        <v>1248</v>
      </c>
      <c r="P81" s="59"/>
      <c r="Q81" s="59" t="s">
        <v>1249</v>
      </c>
      <c r="R81" s="59" t="s">
        <v>854</v>
      </c>
      <c r="S81" s="59"/>
    </row>
    <row r="82" s="52" customFormat="1" ht="19.9" customHeight="1" spans="1:19">
      <c r="A82" s="59"/>
      <c r="B82" s="59"/>
      <c r="C82" s="60"/>
      <c r="D82" s="60"/>
      <c r="E82" s="60"/>
      <c r="F82" s="60"/>
      <c r="G82" s="60"/>
      <c r="H82" s="60"/>
      <c r="I82" s="60"/>
      <c r="J82" s="59"/>
      <c r="K82" s="59"/>
      <c r="L82" s="59" t="s">
        <v>558</v>
      </c>
      <c r="M82" s="59"/>
      <c r="N82" s="59"/>
      <c r="O82" s="59"/>
      <c r="P82" s="59"/>
      <c r="Q82" s="59"/>
      <c r="R82" s="59"/>
      <c r="S82" s="59"/>
    </row>
    <row r="83" s="52" customFormat="1" ht="19.9" customHeight="1" spans="1:19">
      <c r="A83" s="59"/>
      <c r="B83" s="59"/>
      <c r="C83" s="60"/>
      <c r="D83" s="60"/>
      <c r="E83" s="60"/>
      <c r="F83" s="60"/>
      <c r="G83" s="60"/>
      <c r="H83" s="60"/>
      <c r="I83" s="60"/>
      <c r="J83" s="59"/>
      <c r="K83" s="59"/>
      <c r="L83" s="59" t="s">
        <v>561</v>
      </c>
      <c r="M83" s="59"/>
      <c r="N83" s="59"/>
      <c r="O83" s="59"/>
      <c r="P83" s="59"/>
      <c r="Q83" s="59"/>
      <c r="R83" s="59"/>
      <c r="S83" s="59"/>
    </row>
    <row r="84" s="52" customFormat="1" ht="100.15" customHeight="1" spans="1:19">
      <c r="A84" s="59"/>
      <c r="B84" s="59"/>
      <c r="C84" s="60"/>
      <c r="D84" s="60"/>
      <c r="E84" s="60"/>
      <c r="F84" s="60"/>
      <c r="G84" s="60"/>
      <c r="H84" s="60"/>
      <c r="I84" s="60"/>
      <c r="J84" s="59"/>
      <c r="K84" s="63" t="s">
        <v>562</v>
      </c>
      <c r="L84" s="63" t="s">
        <v>563</v>
      </c>
      <c r="M84" s="59" t="s">
        <v>1250</v>
      </c>
      <c r="N84" s="59"/>
      <c r="O84" s="59" t="s">
        <v>1251</v>
      </c>
      <c r="P84" s="59"/>
      <c r="Q84" s="59" t="s">
        <v>1252</v>
      </c>
      <c r="R84" s="59" t="s">
        <v>854</v>
      </c>
      <c r="S84" s="59"/>
    </row>
    <row r="85" s="52" customFormat="1" ht="29.25" customHeight="1" spans="1:19">
      <c r="A85" s="59"/>
      <c r="B85" s="59"/>
      <c r="C85" s="60"/>
      <c r="D85" s="60"/>
      <c r="E85" s="60"/>
      <c r="F85" s="60"/>
      <c r="G85" s="60"/>
      <c r="H85" s="60"/>
      <c r="I85" s="60"/>
      <c r="J85" s="59"/>
      <c r="K85" s="63"/>
      <c r="L85" s="63" t="s">
        <v>570</v>
      </c>
      <c r="M85" s="59" t="s">
        <v>1253</v>
      </c>
      <c r="N85" s="59"/>
      <c r="O85" s="59" t="s">
        <v>602</v>
      </c>
      <c r="P85" s="59"/>
      <c r="Q85" s="59" t="s">
        <v>559</v>
      </c>
      <c r="R85" s="59" t="s">
        <v>854</v>
      </c>
      <c r="S85" s="59"/>
    </row>
    <row r="86" s="52" customFormat="1" ht="19.9" customHeight="1" spans="1:19">
      <c r="A86" s="59"/>
      <c r="B86" s="59"/>
      <c r="C86" s="60"/>
      <c r="D86" s="60"/>
      <c r="E86" s="60"/>
      <c r="F86" s="60"/>
      <c r="G86" s="60"/>
      <c r="H86" s="60"/>
      <c r="I86" s="60"/>
      <c r="J86" s="59"/>
      <c r="K86" s="63"/>
      <c r="L86" s="63" t="s">
        <v>574</v>
      </c>
      <c r="M86" s="59" t="s">
        <v>815</v>
      </c>
      <c r="N86" s="59"/>
      <c r="O86" s="59" t="s">
        <v>1254</v>
      </c>
      <c r="P86" s="59"/>
      <c r="Q86" s="59" t="s">
        <v>1255</v>
      </c>
      <c r="R86" s="59" t="s">
        <v>854</v>
      </c>
      <c r="S86" s="59"/>
    </row>
    <row r="87" s="52" customFormat="1" ht="19.9" customHeight="1" spans="1:19">
      <c r="A87" s="59"/>
      <c r="B87" s="59"/>
      <c r="C87" s="60"/>
      <c r="D87" s="60"/>
      <c r="E87" s="60"/>
      <c r="F87" s="60"/>
      <c r="G87" s="60"/>
      <c r="H87" s="60"/>
      <c r="I87" s="60"/>
      <c r="J87" s="59"/>
      <c r="K87" s="63" t="s">
        <v>577</v>
      </c>
      <c r="L87" s="63" t="s">
        <v>578</v>
      </c>
      <c r="M87" s="59" t="s">
        <v>1256</v>
      </c>
      <c r="N87" s="59"/>
      <c r="O87" s="59" t="s">
        <v>718</v>
      </c>
      <c r="P87" s="59"/>
      <c r="Q87" s="59" t="s">
        <v>559</v>
      </c>
      <c r="R87" s="59" t="s">
        <v>854</v>
      </c>
      <c r="S87" s="59"/>
    </row>
    <row r="88" s="52" customFormat="1" ht="29.25" customHeight="1" spans="1:19">
      <c r="A88" s="59"/>
      <c r="B88" s="59"/>
      <c r="C88" s="60"/>
      <c r="D88" s="60"/>
      <c r="E88" s="60"/>
      <c r="F88" s="60"/>
      <c r="G88" s="60"/>
      <c r="H88" s="60"/>
      <c r="I88" s="60"/>
      <c r="J88" s="59"/>
      <c r="K88" s="63"/>
      <c r="L88" s="63" t="s">
        <v>579</v>
      </c>
      <c r="M88" s="59" t="s">
        <v>674</v>
      </c>
      <c r="N88" s="59"/>
      <c r="O88" s="59" t="s">
        <v>602</v>
      </c>
      <c r="P88" s="59"/>
      <c r="Q88" s="59" t="s">
        <v>559</v>
      </c>
      <c r="R88" s="59" t="s">
        <v>854</v>
      </c>
      <c r="S88" s="59"/>
    </row>
    <row r="89" s="52" customFormat="1" ht="19.9" customHeight="1" spans="1:19">
      <c r="A89" s="59"/>
      <c r="B89" s="59"/>
      <c r="C89" s="60"/>
      <c r="D89" s="60"/>
      <c r="E89" s="60"/>
      <c r="F89" s="60"/>
      <c r="G89" s="60"/>
      <c r="H89" s="60"/>
      <c r="I89" s="60"/>
      <c r="J89" s="59"/>
      <c r="K89" s="63"/>
      <c r="L89" s="63" t="s">
        <v>580</v>
      </c>
      <c r="M89" s="59" t="s">
        <v>1257</v>
      </c>
      <c r="N89" s="59"/>
      <c r="O89" s="59" t="s">
        <v>602</v>
      </c>
      <c r="P89" s="59"/>
      <c r="Q89" s="59" t="s">
        <v>559</v>
      </c>
      <c r="R89" s="59" t="s">
        <v>854</v>
      </c>
      <c r="S89" s="59"/>
    </row>
    <row r="90" s="52" customFormat="1" ht="50.1" customHeight="1" spans="1:19">
      <c r="A90" s="59"/>
      <c r="B90" s="59"/>
      <c r="C90" s="60"/>
      <c r="D90" s="60"/>
      <c r="E90" s="60"/>
      <c r="F90" s="60"/>
      <c r="G90" s="60"/>
      <c r="H90" s="60"/>
      <c r="I90" s="60"/>
      <c r="J90" s="59"/>
      <c r="K90" s="63"/>
      <c r="L90" s="63" t="s">
        <v>581</v>
      </c>
      <c r="M90" s="59" t="s">
        <v>1258</v>
      </c>
      <c r="N90" s="59"/>
      <c r="O90" s="59" t="s">
        <v>602</v>
      </c>
      <c r="P90" s="59"/>
      <c r="Q90" s="59" t="s">
        <v>559</v>
      </c>
      <c r="R90" s="59" t="s">
        <v>854</v>
      </c>
      <c r="S90" s="59"/>
    </row>
    <row r="91" s="52" customFormat="1" ht="29.25" customHeight="1" spans="1:19">
      <c r="A91" s="59"/>
      <c r="B91" s="59"/>
      <c r="C91" s="60"/>
      <c r="D91" s="60"/>
      <c r="E91" s="60"/>
      <c r="F91" s="60"/>
      <c r="G91" s="60"/>
      <c r="H91" s="60"/>
      <c r="I91" s="60"/>
      <c r="J91" s="59"/>
      <c r="K91" s="63" t="s">
        <v>582</v>
      </c>
      <c r="L91" s="63" t="s">
        <v>583</v>
      </c>
      <c r="M91" s="59" t="s">
        <v>1259</v>
      </c>
      <c r="N91" s="59"/>
      <c r="O91" s="59" t="s">
        <v>1260</v>
      </c>
      <c r="P91" s="59"/>
      <c r="Q91" s="59" t="s">
        <v>559</v>
      </c>
      <c r="R91" s="59" t="s">
        <v>854</v>
      </c>
      <c r="S91" s="59"/>
    </row>
    <row r="92" s="52" customFormat="1" ht="69.95" customHeight="1" spans="1:19">
      <c r="A92" s="59" t="s">
        <v>1261</v>
      </c>
      <c r="B92" s="59" t="s">
        <v>824</v>
      </c>
      <c r="C92" s="60">
        <v>735.48</v>
      </c>
      <c r="D92" s="60">
        <v>735.48</v>
      </c>
      <c r="E92" s="60"/>
      <c r="F92" s="60"/>
      <c r="G92" s="60"/>
      <c r="H92" s="60">
        <v>158.48</v>
      </c>
      <c r="I92" s="60">
        <v>577</v>
      </c>
      <c r="J92" s="59" t="s">
        <v>1262</v>
      </c>
      <c r="K92" s="59" t="s">
        <v>551</v>
      </c>
      <c r="L92" s="59" t="s">
        <v>552</v>
      </c>
      <c r="M92" s="59" t="s">
        <v>1263</v>
      </c>
      <c r="N92" s="59"/>
      <c r="O92" s="59" t="s">
        <v>1264</v>
      </c>
      <c r="P92" s="59"/>
      <c r="Q92" s="59" t="s">
        <v>1249</v>
      </c>
      <c r="R92" s="59" t="s">
        <v>707</v>
      </c>
      <c r="S92" s="59"/>
    </row>
    <row r="93" s="52" customFormat="1" ht="19.9" customHeight="1" spans="1:19">
      <c r="A93" s="59"/>
      <c r="B93" s="59"/>
      <c r="C93" s="60"/>
      <c r="D93" s="60"/>
      <c r="E93" s="60"/>
      <c r="F93" s="60"/>
      <c r="G93" s="60"/>
      <c r="H93" s="60"/>
      <c r="I93" s="60"/>
      <c r="J93" s="59"/>
      <c r="K93" s="59"/>
      <c r="L93" s="59" t="s">
        <v>558</v>
      </c>
      <c r="M93" s="59"/>
      <c r="N93" s="59"/>
      <c r="O93" s="59"/>
      <c r="P93" s="59"/>
      <c r="Q93" s="59"/>
      <c r="R93" s="59"/>
      <c r="S93" s="59"/>
    </row>
    <row r="94" s="52" customFormat="1" ht="19.9" customHeight="1" spans="1:19">
      <c r="A94" s="59"/>
      <c r="B94" s="59"/>
      <c r="C94" s="60"/>
      <c r="D94" s="60"/>
      <c r="E94" s="60"/>
      <c r="F94" s="60"/>
      <c r="G94" s="60"/>
      <c r="H94" s="60"/>
      <c r="I94" s="60"/>
      <c r="J94" s="59"/>
      <c r="K94" s="59"/>
      <c r="L94" s="59" t="s">
        <v>561</v>
      </c>
      <c r="M94" s="59"/>
      <c r="N94" s="59"/>
      <c r="O94" s="59"/>
      <c r="P94" s="59"/>
      <c r="Q94" s="59"/>
      <c r="R94" s="59"/>
      <c r="S94" s="59"/>
    </row>
    <row r="95" s="52" customFormat="1" ht="100.15" customHeight="1" spans="1:19">
      <c r="A95" s="59"/>
      <c r="B95" s="59"/>
      <c r="C95" s="60"/>
      <c r="D95" s="60"/>
      <c r="E95" s="60"/>
      <c r="F95" s="60"/>
      <c r="G95" s="60"/>
      <c r="H95" s="60"/>
      <c r="I95" s="60"/>
      <c r="J95" s="59"/>
      <c r="K95" s="63" t="s">
        <v>562</v>
      </c>
      <c r="L95" s="63" t="s">
        <v>563</v>
      </c>
      <c r="M95" s="59" t="s">
        <v>1265</v>
      </c>
      <c r="N95" s="59"/>
      <c r="O95" s="59" t="s">
        <v>1266</v>
      </c>
      <c r="P95" s="59"/>
      <c r="Q95" s="59" t="s">
        <v>1252</v>
      </c>
      <c r="R95" s="59" t="s">
        <v>707</v>
      </c>
      <c r="S95" s="59"/>
    </row>
    <row r="96" s="52" customFormat="1" ht="19.9" customHeight="1" spans="1:19">
      <c r="A96" s="59"/>
      <c r="B96" s="59"/>
      <c r="C96" s="60"/>
      <c r="D96" s="60"/>
      <c r="E96" s="60"/>
      <c r="F96" s="60"/>
      <c r="G96" s="60"/>
      <c r="H96" s="60"/>
      <c r="I96" s="60"/>
      <c r="J96" s="59"/>
      <c r="K96" s="63"/>
      <c r="L96" s="63" t="s">
        <v>570</v>
      </c>
      <c r="M96" s="59" t="s">
        <v>1267</v>
      </c>
      <c r="N96" s="59"/>
      <c r="O96" s="59" t="s">
        <v>602</v>
      </c>
      <c r="P96" s="59"/>
      <c r="Q96" s="59" t="s">
        <v>559</v>
      </c>
      <c r="R96" s="59" t="s">
        <v>707</v>
      </c>
      <c r="S96" s="59"/>
    </row>
    <row r="97" s="52" customFormat="1" ht="29.25" customHeight="1" spans="1:19">
      <c r="A97" s="59"/>
      <c r="B97" s="59"/>
      <c r="C97" s="60"/>
      <c r="D97" s="60"/>
      <c r="E97" s="60"/>
      <c r="F97" s="60"/>
      <c r="G97" s="60"/>
      <c r="H97" s="60"/>
      <c r="I97" s="60"/>
      <c r="J97" s="59"/>
      <c r="K97" s="63"/>
      <c r="L97" s="63" t="s">
        <v>574</v>
      </c>
      <c r="M97" s="59" t="s">
        <v>1268</v>
      </c>
      <c r="N97" s="59"/>
      <c r="O97" s="59" t="s">
        <v>1254</v>
      </c>
      <c r="P97" s="59"/>
      <c r="Q97" s="59" t="s">
        <v>1255</v>
      </c>
      <c r="R97" s="59" t="s">
        <v>707</v>
      </c>
      <c r="S97" s="59"/>
    </row>
    <row r="98" s="52" customFormat="1" ht="19.9" customHeight="1" spans="1:19">
      <c r="A98" s="59"/>
      <c r="B98" s="59"/>
      <c r="C98" s="60"/>
      <c r="D98" s="60"/>
      <c r="E98" s="60"/>
      <c r="F98" s="60"/>
      <c r="G98" s="60"/>
      <c r="H98" s="60"/>
      <c r="I98" s="60"/>
      <c r="J98" s="59"/>
      <c r="K98" s="63" t="s">
        <v>577</v>
      </c>
      <c r="L98" s="63" t="s">
        <v>578</v>
      </c>
      <c r="M98" s="59" t="s">
        <v>1269</v>
      </c>
      <c r="N98" s="59"/>
      <c r="O98" s="59" t="s">
        <v>1270</v>
      </c>
      <c r="P98" s="59"/>
      <c r="Q98" s="59" t="s">
        <v>1271</v>
      </c>
      <c r="R98" s="59" t="s">
        <v>707</v>
      </c>
      <c r="S98" s="59"/>
    </row>
    <row r="99" s="52" customFormat="1" ht="29.25" customHeight="1" spans="1:19">
      <c r="A99" s="59"/>
      <c r="B99" s="59"/>
      <c r="C99" s="60"/>
      <c r="D99" s="60"/>
      <c r="E99" s="60"/>
      <c r="F99" s="60"/>
      <c r="G99" s="60"/>
      <c r="H99" s="60"/>
      <c r="I99" s="60"/>
      <c r="J99" s="59"/>
      <c r="K99" s="63"/>
      <c r="L99" s="63" t="s">
        <v>579</v>
      </c>
      <c r="M99" s="59" t="s">
        <v>1272</v>
      </c>
      <c r="N99" s="59"/>
      <c r="O99" s="59" t="s">
        <v>1273</v>
      </c>
      <c r="P99" s="59"/>
      <c r="Q99" s="59" t="s">
        <v>559</v>
      </c>
      <c r="R99" s="59" t="s">
        <v>707</v>
      </c>
      <c r="S99" s="59"/>
    </row>
    <row r="100" s="52" customFormat="1" ht="19.9" customHeight="1" spans="1:19">
      <c r="A100" s="59"/>
      <c r="B100" s="59"/>
      <c r="C100" s="60"/>
      <c r="D100" s="60"/>
      <c r="E100" s="60"/>
      <c r="F100" s="60"/>
      <c r="G100" s="60"/>
      <c r="H100" s="60"/>
      <c r="I100" s="60"/>
      <c r="J100" s="59"/>
      <c r="K100" s="63"/>
      <c r="L100" s="63" t="s">
        <v>580</v>
      </c>
      <c r="M100" s="59" t="s">
        <v>1274</v>
      </c>
      <c r="N100" s="59"/>
      <c r="O100" s="59" t="s">
        <v>1275</v>
      </c>
      <c r="P100" s="59"/>
      <c r="Q100" s="59" t="s">
        <v>559</v>
      </c>
      <c r="R100" s="59" t="s">
        <v>707</v>
      </c>
      <c r="S100" s="59"/>
    </row>
    <row r="101" s="52" customFormat="1" ht="39.6" customHeight="1" spans="1:19">
      <c r="A101" s="59"/>
      <c r="B101" s="59"/>
      <c r="C101" s="60"/>
      <c r="D101" s="60"/>
      <c r="E101" s="60"/>
      <c r="F101" s="60"/>
      <c r="G101" s="60"/>
      <c r="H101" s="60"/>
      <c r="I101" s="60"/>
      <c r="J101" s="59"/>
      <c r="K101" s="63"/>
      <c r="L101" s="63" t="s">
        <v>581</v>
      </c>
      <c r="M101" s="59" t="s">
        <v>1276</v>
      </c>
      <c r="N101" s="59"/>
      <c r="O101" s="59" t="s">
        <v>1277</v>
      </c>
      <c r="P101" s="59"/>
      <c r="Q101" s="59" t="s">
        <v>559</v>
      </c>
      <c r="R101" s="59" t="s">
        <v>707</v>
      </c>
      <c r="S101" s="59"/>
    </row>
    <row r="102" s="52" customFormat="1" ht="29.25" customHeight="1" spans="1:19">
      <c r="A102" s="59"/>
      <c r="B102" s="59"/>
      <c r="C102" s="60"/>
      <c r="D102" s="60"/>
      <c r="E102" s="60"/>
      <c r="F102" s="60"/>
      <c r="G102" s="60"/>
      <c r="H102" s="60"/>
      <c r="I102" s="60"/>
      <c r="J102" s="59"/>
      <c r="K102" s="63" t="s">
        <v>582</v>
      </c>
      <c r="L102" s="63" t="s">
        <v>583</v>
      </c>
      <c r="M102" s="59" t="s">
        <v>1278</v>
      </c>
      <c r="N102" s="59"/>
      <c r="O102" s="59" t="s">
        <v>1279</v>
      </c>
      <c r="P102" s="59"/>
      <c r="Q102" s="59" t="s">
        <v>559</v>
      </c>
      <c r="R102" s="59" t="s">
        <v>707</v>
      </c>
      <c r="S102" s="59"/>
    </row>
    <row r="103" s="52" customFormat="1" ht="19.9" customHeight="1" spans="1:19">
      <c r="A103" s="59" t="s">
        <v>823</v>
      </c>
      <c r="B103" s="59" t="s">
        <v>861</v>
      </c>
      <c r="C103" s="60">
        <v>4620.95</v>
      </c>
      <c r="D103" s="60">
        <v>4620.95</v>
      </c>
      <c r="E103" s="60"/>
      <c r="F103" s="60"/>
      <c r="G103" s="60"/>
      <c r="H103" s="60">
        <v>714.95</v>
      </c>
      <c r="I103" s="60">
        <v>3906</v>
      </c>
      <c r="J103" s="59" t="s">
        <v>1280</v>
      </c>
      <c r="K103" s="59" t="s">
        <v>551</v>
      </c>
      <c r="L103" s="59" t="s">
        <v>552</v>
      </c>
      <c r="M103" s="59" t="s">
        <v>864</v>
      </c>
      <c r="N103" s="59" t="s">
        <v>560</v>
      </c>
      <c r="O103" s="59" t="s">
        <v>1281</v>
      </c>
      <c r="P103" s="59" t="s">
        <v>556</v>
      </c>
      <c r="Q103" s="59" t="s">
        <v>976</v>
      </c>
      <c r="R103" s="59" t="s">
        <v>707</v>
      </c>
      <c r="S103" s="59"/>
    </row>
    <row r="104" s="52" customFormat="1" ht="19.9" customHeight="1" spans="1:19">
      <c r="A104" s="59"/>
      <c r="B104" s="59"/>
      <c r="C104" s="60"/>
      <c r="D104" s="60"/>
      <c r="E104" s="60"/>
      <c r="F104" s="60"/>
      <c r="G104" s="60"/>
      <c r="H104" s="60"/>
      <c r="I104" s="60"/>
      <c r="J104" s="59"/>
      <c r="K104" s="59"/>
      <c r="L104" s="59" t="s">
        <v>558</v>
      </c>
      <c r="M104" s="59" t="s">
        <v>1282</v>
      </c>
      <c r="N104" s="59" t="s">
        <v>560</v>
      </c>
      <c r="O104" s="59" t="s">
        <v>559</v>
      </c>
      <c r="P104" s="59" t="s">
        <v>559</v>
      </c>
      <c r="Q104" s="59" t="s">
        <v>709</v>
      </c>
      <c r="R104" s="59" t="s">
        <v>707</v>
      </c>
      <c r="S104" s="59"/>
    </row>
    <row r="105" s="52" customFormat="1" ht="29.25" customHeight="1" spans="1:19">
      <c r="A105" s="59"/>
      <c r="B105" s="59"/>
      <c r="C105" s="60"/>
      <c r="D105" s="60"/>
      <c r="E105" s="60"/>
      <c r="F105" s="60"/>
      <c r="G105" s="60"/>
      <c r="H105" s="60"/>
      <c r="I105" s="60"/>
      <c r="J105" s="59"/>
      <c r="K105" s="59"/>
      <c r="L105" s="59" t="s">
        <v>561</v>
      </c>
      <c r="M105" s="59" t="s">
        <v>1283</v>
      </c>
      <c r="N105" s="59" t="s">
        <v>560</v>
      </c>
      <c r="O105" s="59" t="s">
        <v>559</v>
      </c>
      <c r="P105" s="59" t="s">
        <v>559</v>
      </c>
      <c r="Q105" s="59" t="s">
        <v>709</v>
      </c>
      <c r="R105" s="59" t="s">
        <v>707</v>
      </c>
      <c r="S105" s="59"/>
    </row>
    <row r="106" s="52" customFormat="1" ht="79.35" customHeight="1" spans="1:19">
      <c r="A106" s="59"/>
      <c r="B106" s="59"/>
      <c r="C106" s="60"/>
      <c r="D106" s="60"/>
      <c r="E106" s="60"/>
      <c r="F106" s="60"/>
      <c r="G106" s="60"/>
      <c r="H106" s="60"/>
      <c r="I106" s="60"/>
      <c r="J106" s="59"/>
      <c r="K106" s="63" t="s">
        <v>562</v>
      </c>
      <c r="L106" s="63" t="s">
        <v>563</v>
      </c>
      <c r="M106" s="59" t="s">
        <v>1284</v>
      </c>
      <c r="N106" s="59" t="s">
        <v>560</v>
      </c>
      <c r="O106" s="59" t="s">
        <v>1285</v>
      </c>
      <c r="P106" s="59" t="s">
        <v>559</v>
      </c>
      <c r="Q106" s="59" t="s">
        <v>878</v>
      </c>
      <c r="R106" s="59" t="s">
        <v>707</v>
      </c>
      <c r="S106" s="59"/>
    </row>
    <row r="107" s="52" customFormat="1" ht="50.1" customHeight="1" spans="1:19">
      <c r="A107" s="59"/>
      <c r="B107" s="59"/>
      <c r="C107" s="60"/>
      <c r="D107" s="60"/>
      <c r="E107" s="60"/>
      <c r="F107" s="60"/>
      <c r="G107" s="60"/>
      <c r="H107" s="60"/>
      <c r="I107" s="60"/>
      <c r="J107" s="59"/>
      <c r="K107" s="63"/>
      <c r="L107" s="63" t="s">
        <v>570</v>
      </c>
      <c r="M107" s="59" t="s">
        <v>1286</v>
      </c>
      <c r="N107" s="59" t="s">
        <v>560</v>
      </c>
      <c r="O107" s="59" t="s">
        <v>1287</v>
      </c>
      <c r="P107" s="59" t="s">
        <v>559</v>
      </c>
      <c r="Q107" s="59" t="s">
        <v>905</v>
      </c>
      <c r="R107" s="59" t="s">
        <v>707</v>
      </c>
      <c r="S107" s="59"/>
    </row>
    <row r="108" s="52" customFormat="1" ht="29.25" customHeight="1" spans="1:19">
      <c r="A108" s="59"/>
      <c r="B108" s="59"/>
      <c r="C108" s="60"/>
      <c r="D108" s="60"/>
      <c r="E108" s="60"/>
      <c r="F108" s="60"/>
      <c r="G108" s="60"/>
      <c r="H108" s="60"/>
      <c r="I108" s="60"/>
      <c r="J108" s="59"/>
      <c r="K108" s="63"/>
      <c r="L108" s="63" t="s">
        <v>574</v>
      </c>
      <c r="M108" s="59" t="s">
        <v>984</v>
      </c>
      <c r="N108" s="59" t="s">
        <v>560</v>
      </c>
      <c r="O108" s="59" t="s">
        <v>1288</v>
      </c>
      <c r="P108" s="59" t="s">
        <v>556</v>
      </c>
      <c r="Q108" s="59" t="s">
        <v>1289</v>
      </c>
      <c r="R108" s="59" t="s">
        <v>707</v>
      </c>
      <c r="S108" s="59"/>
    </row>
    <row r="109" s="52" customFormat="1" ht="29.25" customHeight="1" spans="1:19">
      <c r="A109" s="59"/>
      <c r="B109" s="59"/>
      <c r="C109" s="60"/>
      <c r="D109" s="60"/>
      <c r="E109" s="60"/>
      <c r="F109" s="60"/>
      <c r="G109" s="60"/>
      <c r="H109" s="60"/>
      <c r="I109" s="60"/>
      <c r="J109" s="59"/>
      <c r="K109" s="63" t="s">
        <v>577</v>
      </c>
      <c r="L109" s="63" t="s">
        <v>578</v>
      </c>
      <c r="M109" s="59" t="s">
        <v>1290</v>
      </c>
      <c r="N109" s="59" t="s">
        <v>560</v>
      </c>
      <c r="O109" s="59" t="s">
        <v>1291</v>
      </c>
      <c r="P109" s="59" t="s">
        <v>559</v>
      </c>
      <c r="Q109" s="59" t="s">
        <v>1292</v>
      </c>
      <c r="R109" s="59" t="s">
        <v>707</v>
      </c>
      <c r="S109" s="59"/>
    </row>
    <row r="110" s="52" customFormat="1" ht="19.9" customHeight="1" spans="1:19">
      <c r="A110" s="59"/>
      <c r="B110" s="59"/>
      <c r="C110" s="60"/>
      <c r="D110" s="60"/>
      <c r="E110" s="60"/>
      <c r="F110" s="60"/>
      <c r="G110" s="60"/>
      <c r="H110" s="60"/>
      <c r="I110" s="60"/>
      <c r="J110" s="59"/>
      <c r="K110" s="63"/>
      <c r="L110" s="63" t="s">
        <v>579</v>
      </c>
      <c r="M110" s="59" t="s">
        <v>987</v>
      </c>
      <c r="N110" s="59" t="s">
        <v>560</v>
      </c>
      <c r="O110" s="59" t="s">
        <v>929</v>
      </c>
      <c r="P110" s="59" t="s">
        <v>559</v>
      </c>
      <c r="Q110" s="59" t="s">
        <v>1293</v>
      </c>
      <c r="R110" s="59" t="s">
        <v>707</v>
      </c>
      <c r="S110" s="59"/>
    </row>
    <row r="111" s="52" customFormat="1" ht="19.9" customHeight="1" spans="1:19">
      <c r="A111" s="59"/>
      <c r="B111" s="59"/>
      <c r="C111" s="60"/>
      <c r="D111" s="60"/>
      <c r="E111" s="60"/>
      <c r="F111" s="60"/>
      <c r="G111" s="60"/>
      <c r="H111" s="60"/>
      <c r="I111" s="60"/>
      <c r="J111" s="59"/>
      <c r="K111" s="63"/>
      <c r="L111" s="63" t="s">
        <v>580</v>
      </c>
      <c r="M111" s="59" t="s">
        <v>1294</v>
      </c>
      <c r="N111" s="59" t="s">
        <v>560</v>
      </c>
      <c r="O111" s="59" t="s">
        <v>932</v>
      </c>
      <c r="P111" s="59" t="s">
        <v>559</v>
      </c>
      <c r="Q111" s="59" t="s">
        <v>1293</v>
      </c>
      <c r="R111" s="59" t="s">
        <v>707</v>
      </c>
      <c r="S111" s="59"/>
    </row>
    <row r="112" s="52" customFormat="1" ht="29.25" customHeight="1" spans="1:19">
      <c r="A112" s="59"/>
      <c r="B112" s="59"/>
      <c r="C112" s="60"/>
      <c r="D112" s="60"/>
      <c r="E112" s="60"/>
      <c r="F112" s="60"/>
      <c r="G112" s="60"/>
      <c r="H112" s="60"/>
      <c r="I112" s="60"/>
      <c r="J112" s="59"/>
      <c r="K112" s="63"/>
      <c r="L112" s="63" t="s">
        <v>581</v>
      </c>
      <c r="M112" s="59" t="s">
        <v>1295</v>
      </c>
      <c r="N112" s="59" t="s">
        <v>560</v>
      </c>
      <c r="O112" s="59" t="s">
        <v>1296</v>
      </c>
      <c r="P112" s="59" t="s">
        <v>559</v>
      </c>
      <c r="Q112" s="59" t="s">
        <v>1297</v>
      </c>
      <c r="R112" s="59" t="s">
        <v>707</v>
      </c>
      <c r="S112" s="59"/>
    </row>
    <row r="113" s="52" customFormat="1" ht="59.45" customHeight="1" spans="1:19">
      <c r="A113" s="59"/>
      <c r="B113" s="59"/>
      <c r="C113" s="60"/>
      <c r="D113" s="60"/>
      <c r="E113" s="60"/>
      <c r="F113" s="60"/>
      <c r="G113" s="60"/>
      <c r="H113" s="60"/>
      <c r="I113" s="60"/>
      <c r="J113" s="59"/>
      <c r="K113" s="63" t="s">
        <v>582</v>
      </c>
      <c r="L113" s="63" t="s">
        <v>583</v>
      </c>
      <c r="M113" s="59" t="s">
        <v>1298</v>
      </c>
      <c r="N113" s="59" t="s">
        <v>560</v>
      </c>
      <c r="O113" s="59" t="s">
        <v>1299</v>
      </c>
      <c r="P113" s="59" t="s">
        <v>573</v>
      </c>
      <c r="Q113" s="59" t="s">
        <v>887</v>
      </c>
      <c r="R113" s="59" t="s">
        <v>707</v>
      </c>
      <c r="S113" s="59"/>
    </row>
    <row r="114" s="53" customFormat="1" ht="59.45" customHeight="1" spans="1:19">
      <c r="A114" s="59" t="s">
        <v>1085</v>
      </c>
      <c r="B114" s="59" t="s">
        <v>1086</v>
      </c>
      <c r="C114" s="60">
        <v>432.81069</v>
      </c>
      <c r="D114" s="60">
        <v>432.81069</v>
      </c>
      <c r="E114" s="60"/>
      <c r="F114" s="60"/>
      <c r="G114" s="60"/>
      <c r="H114" s="60">
        <v>207.81069</v>
      </c>
      <c r="I114" s="60">
        <v>225</v>
      </c>
      <c r="J114" s="59" t="s">
        <v>1300</v>
      </c>
      <c r="K114" s="65" t="s">
        <v>551</v>
      </c>
      <c r="L114" s="65" t="s">
        <v>552</v>
      </c>
      <c r="M114" s="65" t="s">
        <v>763</v>
      </c>
      <c r="N114" s="65" t="s">
        <v>557</v>
      </c>
      <c r="O114" s="65" t="s">
        <v>1301</v>
      </c>
      <c r="P114" s="65" t="s">
        <v>765</v>
      </c>
      <c r="Q114" s="65" t="s">
        <v>1301</v>
      </c>
      <c r="R114" s="65" t="s">
        <v>555</v>
      </c>
      <c r="S114" s="65"/>
    </row>
    <row r="115" s="53" customFormat="1" ht="28.15" customHeight="1" spans="1:19">
      <c r="A115" s="59"/>
      <c r="B115" s="59"/>
      <c r="C115" s="60"/>
      <c r="D115" s="60"/>
      <c r="E115" s="60"/>
      <c r="F115" s="60"/>
      <c r="G115" s="60"/>
      <c r="H115" s="60"/>
      <c r="I115" s="60"/>
      <c r="J115" s="59"/>
      <c r="K115" s="65"/>
      <c r="L115" s="65" t="s">
        <v>558</v>
      </c>
      <c r="M115" s="65" t="s">
        <v>708</v>
      </c>
      <c r="N115" s="65" t="s">
        <v>560</v>
      </c>
      <c r="O115" s="65" t="s">
        <v>559</v>
      </c>
      <c r="P115" s="65" t="s">
        <v>559</v>
      </c>
      <c r="Q115" s="65" t="s">
        <v>709</v>
      </c>
      <c r="R115" s="65"/>
      <c r="S115" s="65"/>
    </row>
    <row r="116" s="53" customFormat="1" ht="28.15" customHeight="1" spans="1:19">
      <c r="A116" s="59"/>
      <c r="B116" s="59"/>
      <c r="C116" s="60"/>
      <c r="D116" s="60"/>
      <c r="E116" s="60"/>
      <c r="F116" s="60"/>
      <c r="G116" s="60"/>
      <c r="H116" s="60"/>
      <c r="I116" s="60"/>
      <c r="J116" s="59"/>
      <c r="K116" s="65"/>
      <c r="L116" s="65" t="s">
        <v>561</v>
      </c>
      <c r="M116" s="65" t="s">
        <v>1090</v>
      </c>
      <c r="N116" s="65" t="s">
        <v>560</v>
      </c>
      <c r="O116" s="65" t="s">
        <v>559</v>
      </c>
      <c r="P116" s="65" t="s">
        <v>559</v>
      </c>
      <c r="Q116" s="65" t="s">
        <v>709</v>
      </c>
      <c r="R116" s="65"/>
      <c r="S116" s="65"/>
    </row>
    <row r="117" s="53" customFormat="1" ht="280.35" customHeight="1" spans="1:19">
      <c r="A117" s="59"/>
      <c r="B117" s="59"/>
      <c r="C117" s="60"/>
      <c r="D117" s="60"/>
      <c r="E117" s="60"/>
      <c r="F117" s="60"/>
      <c r="G117" s="60"/>
      <c r="H117" s="60"/>
      <c r="I117" s="60"/>
      <c r="J117" s="59"/>
      <c r="K117" s="66" t="s">
        <v>562</v>
      </c>
      <c r="L117" s="66" t="s">
        <v>563</v>
      </c>
      <c r="M117" s="65" t="s">
        <v>1302</v>
      </c>
      <c r="N117" s="65" t="s">
        <v>557</v>
      </c>
      <c r="O117" s="65" t="s">
        <v>1303</v>
      </c>
      <c r="P117" s="65" t="s">
        <v>592</v>
      </c>
      <c r="Q117" s="65" t="s">
        <v>1302</v>
      </c>
      <c r="R117" s="65" t="s">
        <v>555</v>
      </c>
      <c r="S117" s="65"/>
    </row>
    <row r="118" s="53" customFormat="1" ht="230.25" customHeight="1" spans="1:19">
      <c r="A118" s="59"/>
      <c r="B118" s="59"/>
      <c r="C118" s="60"/>
      <c r="D118" s="60"/>
      <c r="E118" s="60"/>
      <c r="F118" s="60"/>
      <c r="G118" s="60"/>
      <c r="H118" s="60"/>
      <c r="I118" s="60"/>
      <c r="J118" s="59"/>
      <c r="K118" s="66"/>
      <c r="L118" s="66" t="s">
        <v>570</v>
      </c>
      <c r="M118" s="65" t="s">
        <v>1304</v>
      </c>
      <c r="N118" s="65" t="s">
        <v>557</v>
      </c>
      <c r="O118" s="65" t="s">
        <v>1305</v>
      </c>
      <c r="P118" s="65" t="s">
        <v>573</v>
      </c>
      <c r="Q118" s="65" t="s">
        <v>1304</v>
      </c>
      <c r="R118" s="65" t="s">
        <v>555</v>
      </c>
      <c r="S118" s="65"/>
    </row>
    <row r="119" s="53" customFormat="1" ht="39.6" customHeight="1" spans="1:19">
      <c r="A119" s="59"/>
      <c r="B119" s="59"/>
      <c r="C119" s="60"/>
      <c r="D119" s="60"/>
      <c r="E119" s="60"/>
      <c r="F119" s="60"/>
      <c r="G119" s="60"/>
      <c r="H119" s="60"/>
      <c r="I119" s="60"/>
      <c r="J119" s="59"/>
      <c r="K119" s="66"/>
      <c r="L119" s="66" t="s">
        <v>574</v>
      </c>
      <c r="M119" s="65" t="s">
        <v>1306</v>
      </c>
      <c r="N119" s="65" t="s">
        <v>557</v>
      </c>
      <c r="O119" s="65" t="s">
        <v>1307</v>
      </c>
      <c r="P119" s="65" t="s">
        <v>573</v>
      </c>
      <c r="Q119" s="65" t="s">
        <v>1306</v>
      </c>
      <c r="R119" s="65" t="s">
        <v>555</v>
      </c>
      <c r="S119" s="65"/>
    </row>
    <row r="120" s="53" customFormat="1" ht="39.6" customHeight="1" spans="1:19">
      <c r="A120" s="59"/>
      <c r="B120" s="59"/>
      <c r="C120" s="60"/>
      <c r="D120" s="60"/>
      <c r="E120" s="60"/>
      <c r="F120" s="60"/>
      <c r="G120" s="60"/>
      <c r="H120" s="60"/>
      <c r="I120" s="60"/>
      <c r="J120" s="59"/>
      <c r="K120" s="66" t="s">
        <v>577</v>
      </c>
      <c r="L120" s="66" t="s">
        <v>578</v>
      </c>
      <c r="M120" s="65" t="s">
        <v>1098</v>
      </c>
      <c r="N120" s="65" t="s">
        <v>560</v>
      </c>
      <c r="O120" s="65" t="s">
        <v>718</v>
      </c>
      <c r="P120" s="65" t="s">
        <v>559</v>
      </c>
      <c r="Q120" s="65" t="s">
        <v>1098</v>
      </c>
      <c r="R120" s="65" t="s">
        <v>555</v>
      </c>
      <c r="S120" s="65"/>
    </row>
    <row r="121" s="53" customFormat="1" ht="79.35" customHeight="1" spans="1:19">
      <c r="A121" s="59"/>
      <c r="B121" s="59"/>
      <c r="C121" s="60"/>
      <c r="D121" s="60"/>
      <c r="E121" s="60"/>
      <c r="F121" s="60"/>
      <c r="G121" s="60"/>
      <c r="H121" s="60"/>
      <c r="I121" s="60"/>
      <c r="J121" s="59"/>
      <c r="K121" s="66"/>
      <c r="L121" s="66" t="s">
        <v>579</v>
      </c>
      <c r="M121" s="65" t="s">
        <v>1099</v>
      </c>
      <c r="N121" s="65" t="s">
        <v>560</v>
      </c>
      <c r="O121" s="65" t="s">
        <v>602</v>
      </c>
      <c r="P121" s="65" t="s">
        <v>559</v>
      </c>
      <c r="Q121" s="65" t="s">
        <v>1099</v>
      </c>
      <c r="R121" s="65" t="s">
        <v>555</v>
      </c>
      <c r="S121" s="65"/>
    </row>
    <row r="122" s="53" customFormat="1" ht="69.95" customHeight="1" spans="1:19">
      <c r="A122" s="59"/>
      <c r="B122" s="59"/>
      <c r="C122" s="60"/>
      <c r="D122" s="60"/>
      <c r="E122" s="60"/>
      <c r="F122" s="60"/>
      <c r="G122" s="60"/>
      <c r="H122" s="60"/>
      <c r="I122" s="60"/>
      <c r="J122" s="59"/>
      <c r="K122" s="66"/>
      <c r="L122" s="66" t="s">
        <v>580</v>
      </c>
      <c r="M122" s="65" t="s">
        <v>1100</v>
      </c>
      <c r="N122" s="65" t="s">
        <v>560</v>
      </c>
      <c r="O122" s="65" t="s">
        <v>602</v>
      </c>
      <c r="P122" s="65" t="s">
        <v>559</v>
      </c>
      <c r="Q122" s="65" t="s">
        <v>1100</v>
      </c>
      <c r="R122" s="65" t="s">
        <v>555</v>
      </c>
      <c r="S122" s="65"/>
    </row>
    <row r="123" s="53" customFormat="1" ht="69.95" customHeight="1" spans="1:19">
      <c r="A123" s="59"/>
      <c r="B123" s="59"/>
      <c r="C123" s="60"/>
      <c r="D123" s="60"/>
      <c r="E123" s="60"/>
      <c r="F123" s="60"/>
      <c r="G123" s="60"/>
      <c r="H123" s="60"/>
      <c r="I123" s="60"/>
      <c r="J123" s="59"/>
      <c r="K123" s="66"/>
      <c r="L123" s="66" t="s">
        <v>581</v>
      </c>
      <c r="M123" s="65" t="s">
        <v>1101</v>
      </c>
      <c r="N123" s="65" t="s">
        <v>560</v>
      </c>
      <c r="O123" s="65" t="s">
        <v>1102</v>
      </c>
      <c r="P123" s="65" t="s">
        <v>559</v>
      </c>
      <c r="Q123" s="65" t="s">
        <v>1101</v>
      </c>
      <c r="R123" s="65" t="s">
        <v>555</v>
      </c>
      <c r="S123" s="65"/>
    </row>
    <row r="124" s="53" customFormat="1" ht="39.6" customHeight="1" spans="1:19">
      <c r="A124" s="59"/>
      <c r="B124" s="59"/>
      <c r="C124" s="60"/>
      <c r="D124" s="60"/>
      <c r="E124" s="60"/>
      <c r="F124" s="60"/>
      <c r="G124" s="60"/>
      <c r="H124" s="60"/>
      <c r="I124" s="60"/>
      <c r="J124" s="59"/>
      <c r="K124" s="66" t="s">
        <v>582</v>
      </c>
      <c r="L124" s="66" t="s">
        <v>583</v>
      </c>
      <c r="M124" s="65" t="s">
        <v>1308</v>
      </c>
      <c r="N124" s="65" t="s">
        <v>557</v>
      </c>
      <c r="O124" s="65" t="s">
        <v>1309</v>
      </c>
      <c r="P124" s="65" t="s">
        <v>573</v>
      </c>
      <c r="Q124" s="65" t="s">
        <v>1310</v>
      </c>
      <c r="R124" s="65" t="s">
        <v>555</v>
      </c>
      <c r="S124" s="65"/>
    </row>
    <row r="125" s="52" customFormat="1" ht="16.35" customHeight="1" spans="1:8">
      <c r="A125" s="64" t="s">
        <v>1119</v>
      </c>
      <c r="B125" s="64"/>
      <c r="C125" s="64"/>
      <c r="D125" s="64"/>
      <c r="E125" s="64"/>
      <c r="F125" s="64"/>
      <c r="G125" s="64"/>
      <c r="H125" s="64"/>
    </row>
  </sheetData>
  <mergeCells count="130">
    <mergeCell ref="A2:S2"/>
    <mergeCell ref="A3:S3"/>
    <mergeCell ref="C4:I4"/>
    <mergeCell ref="D5:G5"/>
    <mergeCell ref="H5:I5"/>
    <mergeCell ref="A125:H125"/>
    <mergeCell ref="A4:A6"/>
    <mergeCell ref="A8:A29"/>
    <mergeCell ref="A30:A40"/>
    <mergeCell ref="A41:A69"/>
    <mergeCell ref="A70:A80"/>
    <mergeCell ref="A81:A91"/>
    <mergeCell ref="A92:A102"/>
    <mergeCell ref="A103:A113"/>
    <mergeCell ref="A114:A124"/>
    <mergeCell ref="B4:B6"/>
    <mergeCell ref="B8:B29"/>
    <mergeCell ref="B30:B40"/>
    <mergeCell ref="B41:B69"/>
    <mergeCell ref="B70:B80"/>
    <mergeCell ref="B81:B91"/>
    <mergeCell ref="B92:B102"/>
    <mergeCell ref="B103:B113"/>
    <mergeCell ref="B114:B124"/>
    <mergeCell ref="C5:C6"/>
    <mergeCell ref="C8:C29"/>
    <mergeCell ref="C30:C40"/>
    <mergeCell ref="C41:C69"/>
    <mergeCell ref="C70:C80"/>
    <mergeCell ref="C81:C91"/>
    <mergeCell ref="C92:C102"/>
    <mergeCell ref="C103:C113"/>
    <mergeCell ref="C114:C124"/>
    <mergeCell ref="D8:D29"/>
    <mergeCell ref="D30:D40"/>
    <mergeCell ref="D41:D69"/>
    <mergeCell ref="D70:D80"/>
    <mergeCell ref="D81:D91"/>
    <mergeCell ref="D92:D102"/>
    <mergeCell ref="D103:D113"/>
    <mergeCell ref="D114:D124"/>
    <mergeCell ref="E8:E29"/>
    <mergeCell ref="E30:E40"/>
    <mergeCell ref="E41:E69"/>
    <mergeCell ref="E70:E80"/>
    <mergeCell ref="E81:E91"/>
    <mergeCell ref="E92:E102"/>
    <mergeCell ref="E103:E113"/>
    <mergeCell ref="E114:E124"/>
    <mergeCell ref="F8:F29"/>
    <mergeCell ref="F30:F40"/>
    <mergeCell ref="F41:F69"/>
    <mergeCell ref="F70:F80"/>
    <mergeCell ref="F81:F91"/>
    <mergeCell ref="F92:F102"/>
    <mergeCell ref="F103:F113"/>
    <mergeCell ref="F114:F124"/>
    <mergeCell ref="G8:G29"/>
    <mergeCell ref="G30:G40"/>
    <mergeCell ref="G41:G69"/>
    <mergeCell ref="G70:G80"/>
    <mergeCell ref="G81:G91"/>
    <mergeCell ref="G92:G102"/>
    <mergeCell ref="G103:G113"/>
    <mergeCell ref="G114:G124"/>
    <mergeCell ref="H8:H29"/>
    <mergeCell ref="H30:H40"/>
    <mergeCell ref="H41:H69"/>
    <mergeCell ref="H70:H80"/>
    <mergeCell ref="H81:H91"/>
    <mergeCell ref="H92:H102"/>
    <mergeCell ref="H103:H113"/>
    <mergeCell ref="H114:H124"/>
    <mergeCell ref="I8:I29"/>
    <mergeCell ref="I30:I40"/>
    <mergeCell ref="I41:I69"/>
    <mergeCell ref="I70:I80"/>
    <mergeCell ref="I81:I91"/>
    <mergeCell ref="I92:I102"/>
    <mergeCell ref="I103:I113"/>
    <mergeCell ref="I114:I124"/>
    <mergeCell ref="J4:J6"/>
    <mergeCell ref="J8:J29"/>
    <mergeCell ref="J30:J40"/>
    <mergeCell ref="J41:J69"/>
    <mergeCell ref="J70:J80"/>
    <mergeCell ref="J81:J91"/>
    <mergeCell ref="J92:J102"/>
    <mergeCell ref="J103:J113"/>
    <mergeCell ref="J114:J124"/>
    <mergeCell ref="K8:K10"/>
    <mergeCell ref="K11:K21"/>
    <mergeCell ref="K22:K27"/>
    <mergeCell ref="K28:K29"/>
    <mergeCell ref="K30:K32"/>
    <mergeCell ref="K33:K35"/>
    <mergeCell ref="K36:K39"/>
    <mergeCell ref="K41:K43"/>
    <mergeCell ref="K44:K59"/>
    <mergeCell ref="K60:K66"/>
    <mergeCell ref="K67:K69"/>
    <mergeCell ref="K70:K72"/>
    <mergeCell ref="K73:K75"/>
    <mergeCell ref="K76:K79"/>
    <mergeCell ref="K81:K83"/>
    <mergeCell ref="K84:K86"/>
    <mergeCell ref="K87:K90"/>
    <mergeCell ref="K92:K94"/>
    <mergeCell ref="K95:K97"/>
    <mergeCell ref="K98:K101"/>
    <mergeCell ref="K103:K105"/>
    <mergeCell ref="K106:K108"/>
    <mergeCell ref="K109:K112"/>
    <mergeCell ref="K114:K116"/>
    <mergeCell ref="K117:K119"/>
    <mergeCell ref="K120:K123"/>
    <mergeCell ref="L11:L16"/>
    <mergeCell ref="L17:L19"/>
    <mergeCell ref="L20:L21"/>
    <mergeCell ref="L23:L24"/>
    <mergeCell ref="L26:L27"/>
    <mergeCell ref="L28:L29"/>
    <mergeCell ref="L44:L51"/>
    <mergeCell ref="L52:L57"/>
    <mergeCell ref="L58:L59"/>
    <mergeCell ref="L61:L62"/>
    <mergeCell ref="L63:L64"/>
    <mergeCell ref="L65:L66"/>
    <mergeCell ref="L67:L69"/>
    <mergeCell ref="K4:S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8"/>
  <sheetViews>
    <sheetView tabSelected="1" zoomScale="145" zoomScaleNormal="145" workbookViewId="0">
      <selection activeCell="M10" sqref="M10"/>
    </sheetView>
  </sheetViews>
  <sheetFormatPr defaultColWidth="9" defaultRowHeight="13.5"/>
  <cols>
    <col min="1" max="1" width="4.90833333333333" customWidth="1"/>
    <col min="3" max="3" width="22.5" customWidth="1"/>
    <col min="4" max="6" width="11.5416666666667" customWidth="1"/>
    <col min="9" max="9" width="12.4083333333333" style="5" customWidth="1"/>
    <col min="10" max="10" width="9.225" customWidth="1"/>
    <col min="11" max="11" width="13.7916666666667" customWidth="1"/>
    <col min="12" max="12" width="10.9416666666667" customWidth="1"/>
    <col min="15" max="15" width="8.35833333333333" customWidth="1"/>
    <col min="19" max="19" width="7.83333333333333" customWidth="1"/>
  </cols>
  <sheetData>
    <row r="1" ht="14.25" spans="1:23">
      <c r="A1" s="6"/>
      <c r="B1" s="7"/>
      <c r="C1" s="7"/>
      <c r="D1" s="8"/>
      <c r="E1" s="7"/>
      <c r="F1" s="7"/>
      <c r="G1" s="7"/>
      <c r="H1" s="7"/>
      <c r="I1" s="28"/>
      <c r="J1" s="7"/>
      <c r="K1" s="29" t="s">
        <v>1311</v>
      </c>
      <c r="L1" s="30"/>
      <c r="M1" s="30"/>
      <c r="N1" s="31"/>
      <c r="O1" s="32"/>
      <c r="P1" s="32"/>
      <c r="Q1" s="30"/>
      <c r="R1" s="30"/>
      <c r="S1" s="47"/>
      <c r="T1" s="47"/>
      <c r="U1" s="32"/>
      <c r="V1" s="48" t="s">
        <v>1311</v>
      </c>
      <c r="W1" s="48"/>
    </row>
    <row r="2" ht="20.25" spans="1:23">
      <c r="A2" s="9" t="s">
        <v>30</v>
      </c>
      <c r="B2" s="9"/>
      <c r="C2" s="10"/>
      <c r="D2" s="10"/>
      <c r="E2" s="10"/>
      <c r="F2" s="10"/>
      <c r="G2" s="10"/>
      <c r="H2" s="10"/>
      <c r="I2" s="33"/>
      <c r="J2" s="10"/>
      <c r="K2" s="10"/>
      <c r="L2" s="34"/>
      <c r="M2" s="34"/>
      <c r="N2" s="34"/>
      <c r="O2" s="34"/>
      <c r="P2" s="34"/>
      <c r="Q2" s="34"/>
      <c r="R2" s="34"/>
      <c r="S2" s="32"/>
      <c r="T2" s="32"/>
      <c r="U2" s="32"/>
      <c r="V2" s="32"/>
      <c r="W2" s="32"/>
    </row>
    <row r="3" s="1" customFormat="1" ht="11.25" spans="1:23">
      <c r="A3" s="11" t="s">
        <v>32</v>
      </c>
      <c r="B3" s="11"/>
      <c r="C3" s="11"/>
      <c r="D3" s="11"/>
      <c r="E3" s="12"/>
      <c r="F3" s="12"/>
      <c r="G3" s="12"/>
      <c r="H3" s="12"/>
      <c r="I3" s="35"/>
      <c r="J3" s="12"/>
      <c r="K3" s="11" t="s">
        <v>135</v>
      </c>
      <c r="L3" s="36"/>
      <c r="M3" s="37"/>
      <c r="N3" s="38"/>
      <c r="O3" s="39"/>
      <c r="P3" s="39"/>
      <c r="Q3" s="30"/>
      <c r="R3" s="30"/>
      <c r="S3" s="49"/>
      <c r="T3" s="49"/>
      <c r="U3" s="39"/>
      <c r="V3" s="39"/>
      <c r="W3" s="39"/>
    </row>
    <row r="4" s="1" customFormat="1" ht="23" customHeight="1" spans="1:11">
      <c r="A4" s="13" t="s">
        <v>1312</v>
      </c>
      <c r="B4" s="13" t="s">
        <v>243</v>
      </c>
      <c r="C4" s="13" t="s">
        <v>461</v>
      </c>
      <c r="D4" s="13" t="s">
        <v>1313</v>
      </c>
      <c r="E4" s="13" t="s">
        <v>1314</v>
      </c>
      <c r="F4" s="13" t="s">
        <v>1315</v>
      </c>
      <c r="G4" s="13" t="s">
        <v>1316</v>
      </c>
      <c r="H4" s="13" t="s">
        <v>1317</v>
      </c>
      <c r="I4" s="40" t="s">
        <v>1318</v>
      </c>
      <c r="J4" s="13" t="s">
        <v>1319</v>
      </c>
      <c r="K4" s="13" t="s">
        <v>1320</v>
      </c>
    </row>
    <row r="5" s="2" customFormat="1" ht="26" customHeight="1" spans="1:11">
      <c r="A5" s="14"/>
      <c r="B5" s="15">
        <v>410</v>
      </c>
      <c r="C5" s="15" t="s">
        <v>157</v>
      </c>
      <c r="D5" s="15"/>
      <c r="E5" s="14"/>
      <c r="F5" s="14"/>
      <c r="G5" s="14"/>
      <c r="H5" s="14"/>
      <c r="I5" s="41">
        <f>I6+I28+I50+I61+I68+I80+I92+I99</f>
        <v>7559.6182</v>
      </c>
      <c r="J5" s="14"/>
      <c r="K5" s="14"/>
    </row>
    <row r="6" s="2" customFormat="1" ht="22" customHeight="1" spans="1:11">
      <c r="A6" s="14"/>
      <c r="B6" s="15">
        <v>410001</v>
      </c>
      <c r="C6" s="16" t="s">
        <v>548</v>
      </c>
      <c r="D6" s="15"/>
      <c r="E6" s="17"/>
      <c r="F6" s="17"/>
      <c r="G6" s="17"/>
      <c r="H6" s="14"/>
      <c r="I6" s="42">
        <v>3109.62</v>
      </c>
      <c r="J6" s="14"/>
      <c r="K6" s="17"/>
    </row>
    <row r="7" s="3" customFormat="1" ht="22" customHeight="1" spans="1:11">
      <c r="A7" s="18">
        <v>1</v>
      </c>
      <c r="B7" s="19">
        <v>410001</v>
      </c>
      <c r="C7" s="19" t="s">
        <v>548</v>
      </c>
      <c r="D7" s="20" t="s">
        <v>1321</v>
      </c>
      <c r="E7" s="20" t="s">
        <v>1322</v>
      </c>
      <c r="F7" s="20" t="s">
        <v>1323</v>
      </c>
      <c r="G7" s="21">
        <v>5</v>
      </c>
      <c r="H7" s="20" t="s">
        <v>1324</v>
      </c>
      <c r="I7" s="43">
        <v>1500</v>
      </c>
      <c r="J7" s="27" t="s">
        <v>1325</v>
      </c>
      <c r="K7" s="27"/>
    </row>
    <row r="8" s="3" customFormat="1" ht="22" customHeight="1" spans="1:11">
      <c r="A8" s="18">
        <v>2</v>
      </c>
      <c r="B8" s="19">
        <v>410001</v>
      </c>
      <c r="C8" s="19" t="s">
        <v>548</v>
      </c>
      <c r="D8" s="20" t="s">
        <v>1326</v>
      </c>
      <c r="E8" s="20" t="s">
        <v>1327</v>
      </c>
      <c r="F8" s="20" t="s">
        <v>1328</v>
      </c>
      <c r="G8" s="21">
        <v>3</v>
      </c>
      <c r="H8" s="20" t="s">
        <v>1329</v>
      </c>
      <c r="I8" s="43">
        <v>1.14</v>
      </c>
      <c r="J8" s="27"/>
      <c r="K8" s="27" t="s">
        <v>1330</v>
      </c>
    </row>
    <row r="9" s="3" customFormat="1" ht="22" customHeight="1" spans="1:11">
      <c r="A9" s="18">
        <v>3</v>
      </c>
      <c r="B9" s="19">
        <v>410001</v>
      </c>
      <c r="C9" s="19" t="s">
        <v>548</v>
      </c>
      <c r="D9" s="20" t="s">
        <v>1331</v>
      </c>
      <c r="E9" s="20" t="s">
        <v>1332</v>
      </c>
      <c r="F9" s="20" t="s">
        <v>1328</v>
      </c>
      <c r="G9" s="21">
        <v>1</v>
      </c>
      <c r="H9" s="20" t="s">
        <v>1329</v>
      </c>
      <c r="I9" s="43">
        <v>0.48</v>
      </c>
      <c r="J9" s="27"/>
      <c r="K9" s="27" t="s">
        <v>1330</v>
      </c>
    </row>
    <row r="10" s="3" customFormat="1" ht="22" customHeight="1" spans="1:11">
      <c r="A10" s="18">
        <v>4</v>
      </c>
      <c r="B10" s="19">
        <v>410001</v>
      </c>
      <c r="C10" s="19" t="s">
        <v>548</v>
      </c>
      <c r="D10" s="20" t="s">
        <v>1333</v>
      </c>
      <c r="E10" s="20" t="s">
        <v>1334</v>
      </c>
      <c r="F10" s="20" t="s">
        <v>1328</v>
      </c>
      <c r="G10" s="21">
        <v>50</v>
      </c>
      <c r="H10" s="20" t="s">
        <v>1329</v>
      </c>
      <c r="I10" s="43">
        <v>15</v>
      </c>
      <c r="J10" s="27" t="s">
        <v>1335</v>
      </c>
      <c r="K10" s="27" t="s">
        <v>1330</v>
      </c>
    </row>
    <row r="11" s="3" customFormat="1" ht="22" customHeight="1" spans="1:11">
      <c r="A11" s="18">
        <v>5</v>
      </c>
      <c r="B11" s="19">
        <v>410001</v>
      </c>
      <c r="C11" s="19" t="s">
        <v>548</v>
      </c>
      <c r="D11" s="20" t="s">
        <v>1336</v>
      </c>
      <c r="E11" s="20" t="s">
        <v>1337</v>
      </c>
      <c r="F11" s="20" t="s">
        <v>1328</v>
      </c>
      <c r="G11" s="21">
        <v>20</v>
      </c>
      <c r="H11" s="20" t="s">
        <v>1329</v>
      </c>
      <c r="I11" s="43">
        <v>5</v>
      </c>
      <c r="J11" s="44"/>
      <c r="K11" s="27" t="s">
        <v>1330</v>
      </c>
    </row>
    <row r="12" s="3" customFormat="1" ht="22" customHeight="1" spans="1:11">
      <c r="A12" s="18">
        <v>6</v>
      </c>
      <c r="B12" s="19">
        <v>410001</v>
      </c>
      <c r="C12" s="19" t="s">
        <v>548</v>
      </c>
      <c r="D12" s="20" t="s">
        <v>1338</v>
      </c>
      <c r="E12" s="20" t="s">
        <v>1334</v>
      </c>
      <c r="F12" s="20" t="s">
        <v>1328</v>
      </c>
      <c r="G12" s="21">
        <v>20</v>
      </c>
      <c r="H12" s="20" t="s">
        <v>1329</v>
      </c>
      <c r="I12" s="43">
        <v>5</v>
      </c>
      <c r="J12" s="27" t="s">
        <v>1335</v>
      </c>
      <c r="K12" s="27" t="s">
        <v>1330</v>
      </c>
    </row>
    <row r="13" s="3" customFormat="1" ht="22" customHeight="1" spans="1:11">
      <c r="A13" s="18">
        <v>7</v>
      </c>
      <c r="B13" s="19">
        <v>410001</v>
      </c>
      <c r="C13" s="19" t="s">
        <v>548</v>
      </c>
      <c r="D13" s="20" t="s">
        <v>1339</v>
      </c>
      <c r="E13" s="20" t="s">
        <v>1340</v>
      </c>
      <c r="F13" s="20" t="s">
        <v>1341</v>
      </c>
      <c r="G13" s="21">
        <v>1</v>
      </c>
      <c r="H13" s="20" t="s">
        <v>592</v>
      </c>
      <c r="I13" s="43">
        <v>110</v>
      </c>
      <c r="J13" s="27" t="s">
        <v>1342</v>
      </c>
      <c r="K13" s="44"/>
    </row>
    <row r="14" s="3" customFormat="1" ht="22" customHeight="1" spans="1:11">
      <c r="A14" s="18">
        <v>8</v>
      </c>
      <c r="B14" s="19">
        <v>410001</v>
      </c>
      <c r="C14" s="19" t="s">
        <v>548</v>
      </c>
      <c r="D14" s="20" t="s">
        <v>1343</v>
      </c>
      <c r="E14" s="20" t="s">
        <v>1344</v>
      </c>
      <c r="F14" s="20" t="s">
        <v>1341</v>
      </c>
      <c r="G14" s="21">
        <v>5</v>
      </c>
      <c r="H14" s="20" t="s">
        <v>592</v>
      </c>
      <c r="I14" s="43">
        <v>580</v>
      </c>
      <c r="J14" s="27" t="s">
        <v>1342</v>
      </c>
      <c r="K14" s="44"/>
    </row>
    <row r="15" s="3" customFormat="1" ht="22" customHeight="1" spans="1:11">
      <c r="A15" s="18">
        <v>9</v>
      </c>
      <c r="B15" s="19">
        <v>410001</v>
      </c>
      <c r="C15" s="19" t="s">
        <v>548</v>
      </c>
      <c r="D15" s="20" t="s">
        <v>1345</v>
      </c>
      <c r="E15" s="20" t="s">
        <v>1346</v>
      </c>
      <c r="F15" s="20" t="s">
        <v>1341</v>
      </c>
      <c r="G15" s="21">
        <v>10</v>
      </c>
      <c r="H15" s="20" t="s">
        <v>592</v>
      </c>
      <c r="I15" s="43">
        <v>80</v>
      </c>
      <c r="J15" s="27" t="s">
        <v>1342</v>
      </c>
      <c r="K15" s="44"/>
    </row>
    <row r="16" s="3" customFormat="1" ht="22" customHeight="1" spans="1:11">
      <c r="A16" s="18">
        <v>10</v>
      </c>
      <c r="B16" s="19">
        <v>410001</v>
      </c>
      <c r="C16" s="19" t="s">
        <v>548</v>
      </c>
      <c r="D16" s="20" t="s">
        <v>1347</v>
      </c>
      <c r="E16" s="20" t="s">
        <v>1348</v>
      </c>
      <c r="F16" s="20" t="s">
        <v>1341</v>
      </c>
      <c r="G16" s="21">
        <v>5</v>
      </c>
      <c r="H16" s="20" t="s">
        <v>592</v>
      </c>
      <c r="I16" s="43">
        <v>50</v>
      </c>
      <c r="J16" s="27" t="s">
        <v>1342</v>
      </c>
      <c r="K16" s="44"/>
    </row>
    <row r="17" s="3" customFormat="1" ht="22" customHeight="1" spans="1:11">
      <c r="A17" s="18">
        <v>11</v>
      </c>
      <c r="B17" s="19">
        <v>410001</v>
      </c>
      <c r="C17" s="19" t="s">
        <v>548</v>
      </c>
      <c r="D17" s="20" t="s">
        <v>1349</v>
      </c>
      <c r="E17" s="20" t="s">
        <v>1348</v>
      </c>
      <c r="F17" s="20" t="s">
        <v>1341</v>
      </c>
      <c r="G17" s="21">
        <v>5</v>
      </c>
      <c r="H17" s="20" t="s">
        <v>592</v>
      </c>
      <c r="I17" s="43">
        <v>600</v>
      </c>
      <c r="J17" s="27" t="s">
        <v>1342</v>
      </c>
      <c r="K17" s="27" t="s">
        <v>1330</v>
      </c>
    </row>
    <row r="18" s="3" customFormat="1" ht="22" customHeight="1" spans="1:11">
      <c r="A18" s="18">
        <v>12</v>
      </c>
      <c r="B18" s="19">
        <v>410001</v>
      </c>
      <c r="C18" s="19" t="s">
        <v>548</v>
      </c>
      <c r="D18" s="20" t="s">
        <v>1350</v>
      </c>
      <c r="E18" s="20" t="s">
        <v>1351</v>
      </c>
      <c r="F18" s="20" t="s">
        <v>1328</v>
      </c>
      <c r="G18" s="21">
        <v>30</v>
      </c>
      <c r="H18" s="20" t="s">
        <v>592</v>
      </c>
      <c r="I18" s="43">
        <v>10</v>
      </c>
      <c r="J18" s="27" t="s">
        <v>1352</v>
      </c>
      <c r="K18" s="44"/>
    </row>
    <row r="19" s="3" customFormat="1" ht="22" customHeight="1" spans="1:11">
      <c r="A19" s="18">
        <v>13</v>
      </c>
      <c r="B19" s="19">
        <v>410001</v>
      </c>
      <c r="C19" s="19" t="s">
        <v>548</v>
      </c>
      <c r="D19" s="20" t="s">
        <v>1353</v>
      </c>
      <c r="E19" s="20" t="s">
        <v>1354</v>
      </c>
      <c r="F19" s="20" t="s">
        <v>1328</v>
      </c>
      <c r="G19" s="21">
        <v>10</v>
      </c>
      <c r="H19" s="20" t="s">
        <v>592</v>
      </c>
      <c r="I19" s="43">
        <v>7</v>
      </c>
      <c r="J19" s="27" t="s">
        <v>1352</v>
      </c>
      <c r="K19" s="27" t="s">
        <v>1330</v>
      </c>
    </row>
    <row r="20" s="3" customFormat="1" ht="22" customHeight="1" spans="1:11">
      <c r="A20" s="18">
        <v>14</v>
      </c>
      <c r="B20" s="19">
        <v>410001</v>
      </c>
      <c r="C20" s="19" t="s">
        <v>548</v>
      </c>
      <c r="D20" s="20" t="s">
        <v>442</v>
      </c>
      <c r="E20" s="20" t="s">
        <v>1355</v>
      </c>
      <c r="F20" s="20" t="s">
        <v>1328</v>
      </c>
      <c r="G20" s="21">
        <v>5</v>
      </c>
      <c r="H20" s="20" t="s">
        <v>592</v>
      </c>
      <c r="I20" s="43">
        <v>2</v>
      </c>
      <c r="J20" s="27" t="s">
        <v>1352</v>
      </c>
      <c r="K20" s="44"/>
    </row>
    <row r="21" s="3" customFormat="1" ht="22" customHeight="1" spans="1:11">
      <c r="A21" s="18">
        <v>15</v>
      </c>
      <c r="B21" s="19">
        <v>410001</v>
      </c>
      <c r="C21" s="19" t="s">
        <v>548</v>
      </c>
      <c r="D21" s="20" t="s">
        <v>1356</v>
      </c>
      <c r="E21" s="20" t="s">
        <v>1357</v>
      </c>
      <c r="F21" s="20" t="s">
        <v>1341</v>
      </c>
      <c r="G21" s="21">
        <v>10</v>
      </c>
      <c r="H21" s="20" t="s">
        <v>592</v>
      </c>
      <c r="I21" s="43">
        <v>40</v>
      </c>
      <c r="J21" s="27" t="s">
        <v>1342</v>
      </c>
      <c r="K21" s="44"/>
    </row>
    <row r="22" s="3" customFormat="1" ht="22" customHeight="1" spans="1:11">
      <c r="A22" s="18">
        <v>16</v>
      </c>
      <c r="B22" s="19">
        <v>410001</v>
      </c>
      <c r="C22" s="19" t="s">
        <v>548</v>
      </c>
      <c r="D22" s="20" t="s">
        <v>429</v>
      </c>
      <c r="E22" s="20" t="s">
        <v>1358</v>
      </c>
      <c r="F22" s="20" t="s">
        <v>1328</v>
      </c>
      <c r="G22" s="21">
        <v>10</v>
      </c>
      <c r="H22" s="20" t="s">
        <v>592</v>
      </c>
      <c r="I22" s="43">
        <v>5</v>
      </c>
      <c r="J22" s="27" t="s">
        <v>1352</v>
      </c>
      <c r="K22" s="27" t="s">
        <v>1330</v>
      </c>
    </row>
    <row r="23" s="3" customFormat="1" ht="22" customHeight="1" spans="1:11">
      <c r="A23" s="18">
        <v>17</v>
      </c>
      <c r="B23" s="19">
        <v>410001</v>
      </c>
      <c r="C23" s="19" t="s">
        <v>548</v>
      </c>
      <c r="D23" s="20" t="s">
        <v>1359</v>
      </c>
      <c r="E23" s="20" t="s">
        <v>1360</v>
      </c>
      <c r="F23" s="20" t="s">
        <v>1328</v>
      </c>
      <c r="G23" s="21">
        <v>1</v>
      </c>
      <c r="H23" s="20" t="s">
        <v>592</v>
      </c>
      <c r="I23" s="43">
        <v>5</v>
      </c>
      <c r="J23" s="27" t="s">
        <v>1352</v>
      </c>
      <c r="K23" s="44"/>
    </row>
    <row r="24" s="3" customFormat="1" ht="22" customHeight="1" spans="1:11">
      <c r="A24" s="18">
        <v>18</v>
      </c>
      <c r="B24" s="19">
        <v>410001</v>
      </c>
      <c r="C24" s="19" t="s">
        <v>548</v>
      </c>
      <c r="D24" s="20" t="s">
        <v>1361</v>
      </c>
      <c r="E24" s="20" t="s">
        <v>1348</v>
      </c>
      <c r="F24" s="20" t="s">
        <v>1341</v>
      </c>
      <c r="G24" s="21">
        <v>3</v>
      </c>
      <c r="H24" s="20" t="s">
        <v>592</v>
      </c>
      <c r="I24" s="43">
        <v>30</v>
      </c>
      <c r="J24" s="27" t="s">
        <v>1342</v>
      </c>
      <c r="K24" s="44"/>
    </row>
    <row r="25" s="3" customFormat="1" ht="22" customHeight="1" spans="1:11">
      <c r="A25" s="18">
        <v>19</v>
      </c>
      <c r="B25" s="19">
        <v>410001</v>
      </c>
      <c r="C25" s="19" t="s">
        <v>548</v>
      </c>
      <c r="D25" s="20" t="s">
        <v>1362</v>
      </c>
      <c r="E25" s="20" t="s">
        <v>1363</v>
      </c>
      <c r="F25" s="20" t="s">
        <v>1341</v>
      </c>
      <c r="G25" s="21">
        <v>3</v>
      </c>
      <c r="H25" s="20" t="s">
        <v>592</v>
      </c>
      <c r="I25" s="43">
        <v>20</v>
      </c>
      <c r="J25" s="27" t="s">
        <v>1342</v>
      </c>
      <c r="K25" s="44"/>
    </row>
    <row r="26" s="3" customFormat="1" ht="22" customHeight="1" spans="1:11">
      <c r="A26" s="18">
        <v>20</v>
      </c>
      <c r="B26" s="19">
        <v>410001</v>
      </c>
      <c r="C26" s="19" t="s">
        <v>548</v>
      </c>
      <c r="D26" s="20" t="s">
        <v>1364</v>
      </c>
      <c r="E26" s="20" t="s">
        <v>1344</v>
      </c>
      <c r="F26" s="20" t="s">
        <v>1341</v>
      </c>
      <c r="G26" s="21">
        <v>20</v>
      </c>
      <c r="H26" s="20" t="s">
        <v>592</v>
      </c>
      <c r="I26" s="43">
        <v>20</v>
      </c>
      <c r="J26" s="27" t="s">
        <v>1342</v>
      </c>
      <c r="K26" s="44"/>
    </row>
    <row r="27" s="3" customFormat="1" ht="22" customHeight="1" spans="1:11">
      <c r="A27" s="18">
        <v>21</v>
      </c>
      <c r="B27" s="19">
        <v>410001</v>
      </c>
      <c r="C27" s="19" t="s">
        <v>548</v>
      </c>
      <c r="D27" s="20" t="s">
        <v>1365</v>
      </c>
      <c r="E27" s="20" t="s">
        <v>1366</v>
      </c>
      <c r="F27" s="20" t="s">
        <v>1341</v>
      </c>
      <c r="G27" s="21">
        <v>2</v>
      </c>
      <c r="H27" s="20" t="s">
        <v>592</v>
      </c>
      <c r="I27" s="43">
        <v>24</v>
      </c>
      <c r="J27" s="27" t="s">
        <v>1342</v>
      </c>
      <c r="K27" s="44"/>
    </row>
    <row r="28" s="4" customFormat="1" ht="22" customHeight="1" spans="1:11">
      <c r="A28" s="22"/>
      <c r="B28" s="15">
        <v>410002</v>
      </c>
      <c r="C28" s="15" t="s">
        <v>1367</v>
      </c>
      <c r="D28" s="15"/>
      <c r="E28" s="15"/>
      <c r="F28" s="15"/>
      <c r="G28" s="15"/>
      <c r="H28" s="15"/>
      <c r="I28" s="45">
        <v>130.1982</v>
      </c>
      <c r="J28" s="15"/>
      <c r="K28" s="15"/>
    </row>
    <row r="29" s="3" customFormat="1" ht="22" customHeight="1" spans="1:11">
      <c r="A29" s="23">
        <v>1</v>
      </c>
      <c r="B29" s="24">
        <v>410002</v>
      </c>
      <c r="C29" s="25" t="s">
        <v>1367</v>
      </c>
      <c r="D29" s="25" t="s">
        <v>1368</v>
      </c>
      <c r="E29" s="24" t="s">
        <v>1369</v>
      </c>
      <c r="F29" s="24">
        <v>2120104</v>
      </c>
      <c r="G29" s="24">
        <v>1</v>
      </c>
      <c r="H29" s="24" t="s">
        <v>1329</v>
      </c>
      <c r="I29" s="46">
        <v>1</v>
      </c>
      <c r="J29" s="24" t="s">
        <v>1370</v>
      </c>
      <c r="K29" s="24"/>
    </row>
    <row r="30" s="3" customFormat="1" ht="22" customHeight="1" spans="1:11">
      <c r="A30" s="26">
        <v>2</v>
      </c>
      <c r="B30" s="27">
        <v>410002</v>
      </c>
      <c r="C30" s="19" t="s">
        <v>1367</v>
      </c>
      <c r="D30" s="19" t="s">
        <v>1371</v>
      </c>
      <c r="E30" s="27" t="s">
        <v>1372</v>
      </c>
      <c r="F30" s="27">
        <v>2120104</v>
      </c>
      <c r="G30" s="27">
        <v>2</v>
      </c>
      <c r="H30" s="27" t="s">
        <v>1329</v>
      </c>
      <c r="I30" s="43">
        <v>2</v>
      </c>
      <c r="J30" s="27" t="s">
        <v>1370</v>
      </c>
      <c r="K30" s="27"/>
    </row>
    <row r="31" s="3" customFormat="1" ht="22" customHeight="1" spans="1:11">
      <c r="A31" s="26">
        <v>3</v>
      </c>
      <c r="B31" s="27">
        <v>410002</v>
      </c>
      <c r="C31" s="19" t="s">
        <v>1367</v>
      </c>
      <c r="D31" s="19" t="s">
        <v>1373</v>
      </c>
      <c r="E31" s="27" t="s">
        <v>1374</v>
      </c>
      <c r="F31" s="27">
        <v>2120104</v>
      </c>
      <c r="G31" s="27">
        <v>1</v>
      </c>
      <c r="H31" s="27" t="s">
        <v>1329</v>
      </c>
      <c r="I31" s="43">
        <v>2.5</v>
      </c>
      <c r="J31" s="27" t="s">
        <v>1370</v>
      </c>
      <c r="K31" s="27"/>
    </row>
    <row r="32" s="3" customFormat="1" ht="22" customHeight="1" spans="1:11">
      <c r="A32" s="26">
        <v>4</v>
      </c>
      <c r="B32" s="27">
        <v>410002</v>
      </c>
      <c r="C32" s="19" t="s">
        <v>1367</v>
      </c>
      <c r="D32" s="19" t="s">
        <v>1375</v>
      </c>
      <c r="E32" s="27" t="s">
        <v>1376</v>
      </c>
      <c r="F32" s="27">
        <v>2120104</v>
      </c>
      <c r="G32" s="27">
        <v>142</v>
      </c>
      <c r="H32" s="27" t="s">
        <v>1329</v>
      </c>
      <c r="I32" s="43">
        <v>6.7876</v>
      </c>
      <c r="J32" s="27" t="s">
        <v>1377</v>
      </c>
      <c r="K32" s="27" t="s">
        <v>1378</v>
      </c>
    </row>
    <row r="33" s="3" customFormat="1" ht="22" customHeight="1" spans="1:11">
      <c r="A33" s="26">
        <v>5</v>
      </c>
      <c r="B33" s="27">
        <v>410002</v>
      </c>
      <c r="C33" s="19" t="s">
        <v>1367</v>
      </c>
      <c r="D33" s="19" t="s">
        <v>1379</v>
      </c>
      <c r="E33" s="27" t="s">
        <v>1376</v>
      </c>
      <c r="F33" s="27">
        <v>2120104</v>
      </c>
      <c r="G33" s="27">
        <v>142</v>
      </c>
      <c r="H33" s="27" t="s">
        <v>1329</v>
      </c>
      <c r="I33" s="43">
        <v>1.2922</v>
      </c>
      <c r="J33" s="27" t="s">
        <v>1377</v>
      </c>
      <c r="K33" s="27" t="s">
        <v>1378</v>
      </c>
    </row>
    <row r="34" s="3" customFormat="1" ht="22" customHeight="1" spans="1:11">
      <c r="A34" s="26">
        <v>6</v>
      </c>
      <c r="B34" s="27">
        <v>410002</v>
      </c>
      <c r="C34" s="19" t="s">
        <v>1367</v>
      </c>
      <c r="D34" s="19" t="s">
        <v>1380</v>
      </c>
      <c r="E34" s="27" t="s">
        <v>1376</v>
      </c>
      <c r="F34" s="27">
        <v>2120104</v>
      </c>
      <c r="G34" s="27">
        <v>284</v>
      </c>
      <c r="H34" s="27" t="s">
        <v>1329</v>
      </c>
      <c r="I34" s="43">
        <v>2.272</v>
      </c>
      <c r="J34" s="27" t="s">
        <v>1377</v>
      </c>
      <c r="K34" s="27" t="s">
        <v>1378</v>
      </c>
    </row>
    <row r="35" s="3" customFormat="1" ht="22" customHeight="1" spans="1:11">
      <c r="A35" s="26">
        <v>7</v>
      </c>
      <c r="B35" s="27">
        <v>410002</v>
      </c>
      <c r="C35" s="19" t="s">
        <v>1367</v>
      </c>
      <c r="D35" s="19" t="s">
        <v>1381</v>
      </c>
      <c r="E35" s="27" t="s">
        <v>1376</v>
      </c>
      <c r="F35" s="27">
        <v>2120104</v>
      </c>
      <c r="G35" s="27">
        <v>284</v>
      </c>
      <c r="H35" s="27" t="s">
        <v>1329</v>
      </c>
      <c r="I35" s="43">
        <v>3.8908</v>
      </c>
      <c r="J35" s="27" t="s">
        <v>1377</v>
      </c>
      <c r="K35" s="27" t="s">
        <v>1378</v>
      </c>
    </row>
    <row r="36" s="3" customFormat="1" ht="22" customHeight="1" spans="1:11">
      <c r="A36" s="26">
        <v>8</v>
      </c>
      <c r="B36" s="27">
        <v>410002</v>
      </c>
      <c r="C36" s="19" t="s">
        <v>1367</v>
      </c>
      <c r="D36" s="19" t="s">
        <v>1382</v>
      </c>
      <c r="E36" s="27" t="s">
        <v>1383</v>
      </c>
      <c r="F36" s="27">
        <v>2120104</v>
      </c>
      <c r="G36" s="27">
        <v>142</v>
      </c>
      <c r="H36" s="27" t="s">
        <v>1329</v>
      </c>
      <c r="I36" s="43">
        <v>0.7384</v>
      </c>
      <c r="J36" s="27" t="s">
        <v>1377</v>
      </c>
      <c r="K36" s="27" t="s">
        <v>1378</v>
      </c>
    </row>
    <row r="37" s="3" customFormat="1" ht="22" customHeight="1" spans="1:11">
      <c r="A37" s="26">
        <v>9</v>
      </c>
      <c r="B37" s="27">
        <v>410002</v>
      </c>
      <c r="C37" s="19" t="s">
        <v>1367</v>
      </c>
      <c r="D37" s="19" t="s">
        <v>1384</v>
      </c>
      <c r="E37" s="27" t="s">
        <v>1385</v>
      </c>
      <c r="F37" s="27">
        <v>2120104</v>
      </c>
      <c r="G37" s="27">
        <v>284</v>
      </c>
      <c r="H37" s="27" t="s">
        <v>1329</v>
      </c>
      <c r="I37" s="43">
        <v>6.6172</v>
      </c>
      <c r="J37" s="27" t="s">
        <v>1377</v>
      </c>
      <c r="K37" s="27" t="s">
        <v>1378</v>
      </c>
    </row>
    <row r="38" s="3" customFormat="1" ht="22" customHeight="1" spans="1:11">
      <c r="A38" s="26">
        <v>10</v>
      </c>
      <c r="B38" s="27">
        <v>410002</v>
      </c>
      <c r="C38" s="19" t="s">
        <v>1367</v>
      </c>
      <c r="D38" s="19" t="s">
        <v>1333</v>
      </c>
      <c r="E38" s="27" t="s">
        <v>1386</v>
      </c>
      <c r="F38" s="27">
        <v>2120104</v>
      </c>
      <c r="G38" s="27">
        <v>20</v>
      </c>
      <c r="H38" s="27" t="s">
        <v>1329</v>
      </c>
      <c r="I38" s="43">
        <v>2.2</v>
      </c>
      <c r="J38" s="27" t="s">
        <v>1370</v>
      </c>
      <c r="K38" s="27"/>
    </row>
    <row r="39" s="3" customFormat="1" ht="22" customHeight="1" spans="1:11">
      <c r="A39" s="26">
        <v>11</v>
      </c>
      <c r="B39" s="27">
        <v>410002</v>
      </c>
      <c r="C39" s="19" t="s">
        <v>1367</v>
      </c>
      <c r="D39" s="19" t="s">
        <v>1387</v>
      </c>
      <c r="E39" s="27" t="s">
        <v>1388</v>
      </c>
      <c r="F39" s="27">
        <v>2120104</v>
      </c>
      <c r="G39" s="27">
        <v>20</v>
      </c>
      <c r="H39" s="27" t="s">
        <v>1329</v>
      </c>
      <c r="I39" s="43">
        <v>10</v>
      </c>
      <c r="J39" s="27" t="s">
        <v>1377</v>
      </c>
      <c r="K39" s="27" t="s">
        <v>1378</v>
      </c>
    </row>
    <row r="40" s="3" customFormat="1" ht="22" customHeight="1" spans="1:11">
      <c r="A40" s="26">
        <v>12</v>
      </c>
      <c r="B40" s="27">
        <v>410002</v>
      </c>
      <c r="C40" s="19" t="s">
        <v>1367</v>
      </c>
      <c r="D40" s="19" t="s">
        <v>1389</v>
      </c>
      <c r="E40" s="27" t="s">
        <v>1390</v>
      </c>
      <c r="F40" s="27">
        <v>2120104</v>
      </c>
      <c r="G40" s="27">
        <v>12</v>
      </c>
      <c r="H40" s="27" t="s">
        <v>1391</v>
      </c>
      <c r="I40" s="43">
        <v>14.1</v>
      </c>
      <c r="J40" s="27" t="s">
        <v>1377</v>
      </c>
      <c r="K40" s="27"/>
    </row>
    <row r="41" s="3" customFormat="1" ht="22" customHeight="1" spans="1:11">
      <c r="A41" s="26">
        <v>13</v>
      </c>
      <c r="B41" s="27">
        <v>410002</v>
      </c>
      <c r="C41" s="19" t="s">
        <v>1367</v>
      </c>
      <c r="D41" s="19" t="s">
        <v>1392</v>
      </c>
      <c r="E41" s="27" t="s">
        <v>1366</v>
      </c>
      <c r="F41" s="27">
        <v>2120104</v>
      </c>
      <c r="G41" s="27">
        <v>5</v>
      </c>
      <c r="H41" s="27" t="s">
        <v>1391</v>
      </c>
      <c r="I41" s="43">
        <v>10</v>
      </c>
      <c r="J41" s="27"/>
      <c r="K41" s="27" t="s">
        <v>1378</v>
      </c>
    </row>
    <row r="42" s="3" customFormat="1" ht="22" customHeight="1" spans="1:11">
      <c r="A42" s="26">
        <v>14</v>
      </c>
      <c r="B42" s="27">
        <v>410002</v>
      </c>
      <c r="C42" s="19" t="s">
        <v>1367</v>
      </c>
      <c r="D42" s="19" t="s">
        <v>1393</v>
      </c>
      <c r="E42" s="27" t="s">
        <v>1366</v>
      </c>
      <c r="F42" s="27">
        <v>2120104</v>
      </c>
      <c r="G42" s="27">
        <v>5</v>
      </c>
      <c r="H42" s="27" t="s">
        <v>1391</v>
      </c>
      <c r="I42" s="43">
        <v>18</v>
      </c>
      <c r="J42" s="27" t="s">
        <v>1377</v>
      </c>
      <c r="K42" s="27" t="s">
        <v>1378</v>
      </c>
    </row>
    <row r="43" s="3" customFormat="1" ht="22" customHeight="1" spans="1:11">
      <c r="A43" s="26">
        <v>15</v>
      </c>
      <c r="B43" s="27">
        <v>410002</v>
      </c>
      <c r="C43" s="19" t="s">
        <v>1367</v>
      </c>
      <c r="D43" s="19" t="s">
        <v>1394</v>
      </c>
      <c r="E43" s="27" t="s">
        <v>1395</v>
      </c>
      <c r="F43" s="27">
        <v>2120104</v>
      </c>
      <c r="G43" s="27">
        <v>8</v>
      </c>
      <c r="H43" s="27" t="s">
        <v>1391</v>
      </c>
      <c r="I43" s="43">
        <v>25</v>
      </c>
      <c r="J43" s="27" t="s">
        <v>1377</v>
      </c>
      <c r="K43" s="27" t="s">
        <v>1378</v>
      </c>
    </row>
    <row r="44" s="3" customFormat="1" ht="22" customHeight="1" spans="1:11">
      <c r="A44" s="26">
        <v>16</v>
      </c>
      <c r="B44" s="27">
        <v>410002</v>
      </c>
      <c r="C44" s="19" t="s">
        <v>1367</v>
      </c>
      <c r="D44" s="19" t="s">
        <v>1396</v>
      </c>
      <c r="E44" s="27" t="s">
        <v>1397</v>
      </c>
      <c r="F44" s="27">
        <v>2120104</v>
      </c>
      <c r="G44" s="27">
        <v>3</v>
      </c>
      <c r="H44" s="27" t="s">
        <v>1391</v>
      </c>
      <c r="I44" s="43">
        <v>1.5</v>
      </c>
      <c r="J44" s="27" t="s">
        <v>1370</v>
      </c>
      <c r="K44" s="27"/>
    </row>
    <row r="45" s="3" customFormat="1" ht="22" customHeight="1" spans="1:11">
      <c r="A45" s="26">
        <v>17</v>
      </c>
      <c r="B45" s="27">
        <v>410002</v>
      </c>
      <c r="C45" s="19" t="s">
        <v>1367</v>
      </c>
      <c r="D45" s="19" t="s">
        <v>1398</v>
      </c>
      <c r="E45" s="27" t="s">
        <v>1399</v>
      </c>
      <c r="F45" s="27">
        <v>2120104</v>
      </c>
      <c r="G45" s="27">
        <v>10</v>
      </c>
      <c r="H45" s="27" t="s">
        <v>1391</v>
      </c>
      <c r="I45" s="43">
        <v>7.3</v>
      </c>
      <c r="J45" s="27" t="s">
        <v>1370</v>
      </c>
      <c r="K45" s="27"/>
    </row>
    <row r="46" s="3" customFormat="1" ht="22" customHeight="1" spans="1:11">
      <c r="A46" s="26">
        <v>18</v>
      </c>
      <c r="B46" s="27">
        <v>410002</v>
      </c>
      <c r="C46" s="19" t="s">
        <v>1367</v>
      </c>
      <c r="D46" s="19" t="s">
        <v>1400</v>
      </c>
      <c r="E46" s="27" t="s">
        <v>1401</v>
      </c>
      <c r="F46" s="27">
        <v>2120104</v>
      </c>
      <c r="G46" s="27">
        <v>10</v>
      </c>
      <c r="H46" s="27" t="s">
        <v>1391</v>
      </c>
      <c r="I46" s="43">
        <v>5</v>
      </c>
      <c r="J46" s="27" t="s">
        <v>1377</v>
      </c>
      <c r="K46" s="27"/>
    </row>
    <row r="47" s="3" customFormat="1" ht="22" customHeight="1" spans="1:11">
      <c r="A47" s="26">
        <v>19</v>
      </c>
      <c r="B47" s="27">
        <v>410002</v>
      </c>
      <c r="C47" s="19" t="s">
        <v>1367</v>
      </c>
      <c r="D47" s="19" t="s">
        <v>1402</v>
      </c>
      <c r="E47" s="27" t="s">
        <v>1354</v>
      </c>
      <c r="F47" s="27">
        <v>2120104</v>
      </c>
      <c r="G47" s="27">
        <v>3</v>
      </c>
      <c r="H47" s="27" t="s">
        <v>1391</v>
      </c>
      <c r="I47" s="43">
        <v>5</v>
      </c>
      <c r="J47" s="27" t="s">
        <v>1377</v>
      </c>
      <c r="K47" s="27"/>
    </row>
    <row r="48" s="3" customFormat="1" ht="22" customHeight="1" spans="1:11">
      <c r="A48" s="26">
        <v>20</v>
      </c>
      <c r="B48" s="27">
        <v>410002</v>
      </c>
      <c r="C48" s="19" t="s">
        <v>1367</v>
      </c>
      <c r="D48" s="19" t="s">
        <v>1403</v>
      </c>
      <c r="E48" s="27" t="s">
        <v>1404</v>
      </c>
      <c r="F48" s="27">
        <v>2120104</v>
      </c>
      <c r="G48" s="27">
        <v>5</v>
      </c>
      <c r="H48" s="27" t="s">
        <v>1391</v>
      </c>
      <c r="I48" s="43">
        <v>3</v>
      </c>
      <c r="J48" s="27" t="s">
        <v>1377</v>
      </c>
      <c r="K48" s="27"/>
    </row>
    <row r="49" s="3" customFormat="1" ht="22" customHeight="1" spans="1:11">
      <c r="A49" s="26">
        <v>21</v>
      </c>
      <c r="B49" s="27">
        <v>410002</v>
      </c>
      <c r="C49" s="19" t="s">
        <v>1367</v>
      </c>
      <c r="D49" s="19" t="s">
        <v>1350</v>
      </c>
      <c r="E49" s="27" t="s">
        <v>1351</v>
      </c>
      <c r="F49" s="27">
        <v>2120104</v>
      </c>
      <c r="G49" s="27">
        <v>5</v>
      </c>
      <c r="H49" s="27" t="s">
        <v>1391</v>
      </c>
      <c r="I49" s="43">
        <v>2</v>
      </c>
      <c r="J49" s="27" t="s">
        <v>1370</v>
      </c>
      <c r="K49" s="27"/>
    </row>
    <row r="50" s="4" customFormat="1" ht="22" customHeight="1" spans="1:11">
      <c r="A50" s="22"/>
      <c r="B50" s="15">
        <v>410003</v>
      </c>
      <c r="C50" s="15" t="s">
        <v>760</v>
      </c>
      <c r="D50" s="15"/>
      <c r="E50" s="15"/>
      <c r="F50" s="15"/>
      <c r="G50" s="15"/>
      <c r="H50" s="15"/>
      <c r="I50" s="45">
        <v>893.7</v>
      </c>
      <c r="J50" s="15"/>
      <c r="K50" s="15"/>
    </row>
    <row r="51" s="3" customFormat="1" ht="22" customHeight="1" spans="1:11">
      <c r="A51" s="23">
        <v>1</v>
      </c>
      <c r="B51" s="24">
        <v>410003</v>
      </c>
      <c r="C51" s="25" t="s">
        <v>760</v>
      </c>
      <c r="D51" s="25" t="s">
        <v>1405</v>
      </c>
      <c r="E51" s="24" t="s">
        <v>1406</v>
      </c>
      <c r="F51" s="24" t="s">
        <v>210</v>
      </c>
      <c r="G51" s="24">
        <v>4</v>
      </c>
      <c r="H51" s="24" t="s">
        <v>1329</v>
      </c>
      <c r="I51" s="46">
        <v>120</v>
      </c>
      <c r="J51" s="24" t="s">
        <v>1370</v>
      </c>
      <c r="K51" s="24"/>
    </row>
    <row r="52" s="3" customFormat="1" ht="22" customHeight="1" spans="1:11">
      <c r="A52" s="26">
        <v>2</v>
      </c>
      <c r="B52" s="27">
        <v>410003</v>
      </c>
      <c r="C52" s="19" t="s">
        <v>760</v>
      </c>
      <c r="D52" s="19" t="s">
        <v>1407</v>
      </c>
      <c r="E52" s="27" t="s">
        <v>1346</v>
      </c>
      <c r="F52" s="27" t="s">
        <v>210</v>
      </c>
      <c r="G52" s="27">
        <v>800000</v>
      </c>
      <c r="H52" s="27" t="s">
        <v>1391</v>
      </c>
      <c r="I52" s="43">
        <v>700</v>
      </c>
      <c r="J52" s="27" t="s">
        <v>1408</v>
      </c>
      <c r="K52" s="27"/>
    </row>
    <row r="53" s="3" customFormat="1" ht="22" customHeight="1" spans="1:11">
      <c r="A53" s="26">
        <v>3</v>
      </c>
      <c r="B53" s="27">
        <v>410003</v>
      </c>
      <c r="C53" s="19" t="s">
        <v>760</v>
      </c>
      <c r="D53" s="19" t="s">
        <v>1409</v>
      </c>
      <c r="E53" s="27" t="s">
        <v>1410</v>
      </c>
      <c r="F53" s="27">
        <v>2120102</v>
      </c>
      <c r="G53" s="27"/>
      <c r="H53" s="27" t="s">
        <v>1329</v>
      </c>
      <c r="I53" s="43">
        <v>8</v>
      </c>
      <c r="J53" s="27" t="s">
        <v>1370</v>
      </c>
      <c r="K53" s="27"/>
    </row>
    <row r="54" s="3" customFormat="1" ht="22" customHeight="1" spans="1:11">
      <c r="A54" s="26">
        <v>4</v>
      </c>
      <c r="B54" s="27">
        <v>410003</v>
      </c>
      <c r="C54" s="19" t="s">
        <v>760</v>
      </c>
      <c r="D54" s="19" t="s">
        <v>1365</v>
      </c>
      <c r="E54" s="27" t="s">
        <v>1411</v>
      </c>
      <c r="F54" s="27" t="s">
        <v>210</v>
      </c>
      <c r="G54" s="27">
        <v>1</v>
      </c>
      <c r="H54" s="27" t="s">
        <v>1329</v>
      </c>
      <c r="I54" s="43">
        <v>0.7</v>
      </c>
      <c r="J54" s="27" t="s">
        <v>1370</v>
      </c>
      <c r="K54" s="27"/>
    </row>
    <row r="55" s="3" customFormat="1" ht="22" customHeight="1" spans="1:11">
      <c r="A55" s="26">
        <v>5</v>
      </c>
      <c r="B55" s="27">
        <v>410003</v>
      </c>
      <c r="C55" s="19" t="s">
        <v>760</v>
      </c>
      <c r="D55" s="19" t="s">
        <v>1333</v>
      </c>
      <c r="E55" s="27" t="s">
        <v>1412</v>
      </c>
      <c r="F55" s="27" t="s">
        <v>210</v>
      </c>
      <c r="G55" s="27">
        <v>40</v>
      </c>
      <c r="H55" s="27" t="s">
        <v>1329</v>
      </c>
      <c r="I55" s="43">
        <v>10</v>
      </c>
      <c r="J55" s="27" t="s">
        <v>1370</v>
      </c>
      <c r="K55" s="27"/>
    </row>
    <row r="56" s="3" customFormat="1" ht="22" customHeight="1" spans="1:11">
      <c r="A56" s="26">
        <v>6</v>
      </c>
      <c r="B56" s="27">
        <v>410003</v>
      </c>
      <c r="C56" s="19" t="s">
        <v>760</v>
      </c>
      <c r="D56" s="19" t="s">
        <v>1338</v>
      </c>
      <c r="E56" s="27" t="s">
        <v>1386</v>
      </c>
      <c r="F56" s="27" t="s">
        <v>210</v>
      </c>
      <c r="G56" s="27">
        <v>20</v>
      </c>
      <c r="H56" s="27" t="s">
        <v>1329</v>
      </c>
      <c r="I56" s="43">
        <v>6</v>
      </c>
      <c r="J56" s="27" t="s">
        <v>1370</v>
      </c>
      <c r="K56" s="27"/>
    </row>
    <row r="57" s="3" customFormat="1" ht="22" customHeight="1" spans="1:11">
      <c r="A57" s="26">
        <v>7</v>
      </c>
      <c r="B57" s="27">
        <v>410003</v>
      </c>
      <c r="C57" s="19" t="s">
        <v>760</v>
      </c>
      <c r="D57" s="19" t="s">
        <v>1350</v>
      </c>
      <c r="E57" s="27" t="s">
        <v>1351</v>
      </c>
      <c r="F57" s="27" t="s">
        <v>210</v>
      </c>
      <c r="G57" s="27">
        <v>15</v>
      </c>
      <c r="H57" s="27" t="s">
        <v>1329</v>
      </c>
      <c r="I57" s="43">
        <v>7</v>
      </c>
      <c r="J57" s="27" t="s">
        <v>1370</v>
      </c>
      <c r="K57" s="27"/>
    </row>
    <row r="58" s="3" customFormat="1" ht="22" customHeight="1" spans="1:11">
      <c r="A58" s="26">
        <v>8</v>
      </c>
      <c r="B58" s="27">
        <v>410003</v>
      </c>
      <c r="C58" s="19" t="s">
        <v>760</v>
      </c>
      <c r="D58" s="19" t="s">
        <v>1413</v>
      </c>
      <c r="E58" s="27" t="s">
        <v>1414</v>
      </c>
      <c r="F58" s="27" t="s">
        <v>210</v>
      </c>
      <c r="G58" s="27">
        <v>15</v>
      </c>
      <c r="H58" s="27" t="s">
        <v>1329</v>
      </c>
      <c r="I58" s="43">
        <v>7</v>
      </c>
      <c r="J58" s="27" t="s">
        <v>1370</v>
      </c>
      <c r="K58" s="27"/>
    </row>
    <row r="59" s="3" customFormat="1" ht="22" customHeight="1" spans="1:11">
      <c r="A59" s="26">
        <v>9</v>
      </c>
      <c r="B59" s="27">
        <v>410003</v>
      </c>
      <c r="C59" s="19" t="s">
        <v>760</v>
      </c>
      <c r="D59" s="19" t="s">
        <v>1415</v>
      </c>
      <c r="E59" s="27" t="s">
        <v>1416</v>
      </c>
      <c r="F59" s="27" t="s">
        <v>210</v>
      </c>
      <c r="G59" s="27">
        <v>8</v>
      </c>
      <c r="H59" s="27" t="s">
        <v>1329</v>
      </c>
      <c r="I59" s="43">
        <v>20</v>
      </c>
      <c r="J59" s="27" t="s">
        <v>1370</v>
      </c>
      <c r="K59" s="27"/>
    </row>
    <row r="60" s="3" customFormat="1" ht="22" customHeight="1" spans="1:11">
      <c r="A60" s="26">
        <v>10</v>
      </c>
      <c r="B60" s="27">
        <v>410003</v>
      </c>
      <c r="C60" s="19" t="s">
        <v>760</v>
      </c>
      <c r="D60" s="19" t="s">
        <v>1417</v>
      </c>
      <c r="E60" s="27" t="s">
        <v>1418</v>
      </c>
      <c r="F60" s="27" t="s">
        <v>210</v>
      </c>
      <c r="G60" s="27">
        <v>1</v>
      </c>
      <c r="H60" s="27" t="s">
        <v>1329</v>
      </c>
      <c r="I60" s="43">
        <v>15</v>
      </c>
      <c r="J60" s="27" t="s">
        <v>1370</v>
      </c>
      <c r="K60" s="27"/>
    </row>
    <row r="61" s="2" customFormat="1" ht="22" customHeight="1" spans="1:11">
      <c r="A61" s="22"/>
      <c r="B61" s="15">
        <v>410004</v>
      </c>
      <c r="C61" s="15" t="s">
        <v>803</v>
      </c>
      <c r="D61" s="15"/>
      <c r="E61" s="15"/>
      <c r="F61" s="15"/>
      <c r="G61" s="15"/>
      <c r="H61" s="15"/>
      <c r="I61" s="45">
        <v>63.3</v>
      </c>
      <c r="J61" s="15"/>
      <c r="K61" s="15"/>
    </row>
    <row r="62" s="3" customFormat="1" ht="22" customHeight="1" spans="1:11">
      <c r="A62" s="26">
        <v>1</v>
      </c>
      <c r="B62" s="27">
        <v>410004</v>
      </c>
      <c r="C62" s="19" t="s">
        <v>803</v>
      </c>
      <c r="D62" s="19" t="s">
        <v>1419</v>
      </c>
      <c r="E62" s="27" t="s">
        <v>1420</v>
      </c>
      <c r="F62" s="27">
        <v>2120102</v>
      </c>
      <c r="G62" s="27">
        <v>1</v>
      </c>
      <c r="H62" s="27" t="s">
        <v>1324</v>
      </c>
      <c r="I62" s="43">
        <v>55</v>
      </c>
      <c r="J62" s="27" t="s">
        <v>1377</v>
      </c>
      <c r="K62" s="27" t="s">
        <v>1330</v>
      </c>
    </row>
    <row r="63" s="3" customFormat="1" ht="22" customHeight="1" spans="1:11">
      <c r="A63" s="26">
        <v>2</v>
      </c>
      <c r="B63" s="27">
        <v>410004</v>
      </c>
      <c r="C63" s="19" t="s">
        <v>803</v>
      </c>
      <c r="D63" s="19" t="s">
        <v>440</v>
      </c>
      <c r="E63" s="27" t="s">
        <v>1421</v>
      </c>
      <c r="F63" s="27">
        <v>2120102</v>
      </c>
      <c r="G63" s="27">
        <v>1</v>
      </c>
      <c r="H63" s="27" t="s">
        <v>1329</v>
      </c>
      <c r="I63" s="43">
        <v>0.3</v>
      </c>
      <c r="J63" s="27" t="s">
        <v>1370</v>
      </c>
      <c r="K63" s="27" t="s">
        <v>1330</v>
      </c>
    </row>
    <row r="64" s="3" customFormat="1" ht="22" customHeight="1" spans="1:11">
      <c r="A64" s="26">
        <v>3</v>
      </c>
      <c r="B64" s="27">
        <v>410004</v>
      </c>
      <c r="C64" s="19" t="s">
        <v>803</v>
      </c>
      <c r="D64" s="19" t="s">
        <v>1333</v>
      </c>
      <c r="E64" s="27" t="s">
        <v>1422</v>
      </c>
      <c r="F64" s="27">
        <v>2120102</v>
      </c>
      <c r="G64" s="27">
        <v>1</v>
      </c>
      <c r="H64" s="27" t="s">
        <v>1329</v>
      </c>
      <c r="I64" s="43">
        <v>1.2</v>
      </c>
      <c r="J64" s="27" t="s">
        <v>1370</v>
      </c>
      <c r="K64" s="27" t="s">
        <v>1330</v>
      </c>
    </row>
    <row r="65" s="3" customFormat="1" ht="22" customHeight="1" spans="1:11">
      <c r="A65" s="26">
        <v>4</v>
      </c>
      <c r="B65" s="27">
        <v>410004</v>
      </c>
      <c r="C65" s="19" t="s">
        <v>803</v>
      </c>
      <c r="D65" s="19" t="s">
        <v>1423</v>
      </c>
      <c r="E65" s="27" t="s">
        <v>1424</v>
      </c>
      <c r="F65" s="27">
        <v>2120102</v>
      </c>
      <c r="G65" s="27"/>
      <c r="H65" s="27" t="s">
        <v>1329</v>
      </c>
      <c r="I65" s="43">
        <v>0.8</v>
      </c>
      <c r="J65" s="27" t="s">
        <v>1370</v>
      </c>
      <c r="K65" s="27" t="s">
        <v>1127</v>
      </c>
    </row>
    <row r="66" s="3" customFormat="1" ht="22" customHeight="1" spans="1:11">
      <c r="A66" s="26">
        <v>5</v>
      </c>
      <c r="B66" s="27">
        <v>410004</v>
      </c>
      <c r="C66" s="19" t="s">
        <v>803</v>
      </c>
      <c r="D66" s="19" t="s">
        <v>1425</v>
      </c>
      <c r="E66" s="27" t="s">
        <v>1426</v>
      </c>
      <c r="F66" s="27">
        <v>2120102</v>
      </c>
      <c r="G66" s="27"/>
      <c r="H66" s="27" t="s">
        <v>1329</v>
      </c>
      <c r="I66" s="43">
        <v>4</v>
      </c>
      <c r="J66" s="27" t="s">
        <v>1370</v>
      </c>
      <c r="K66" s="27" t="s">
        <v>1127</v>
      </c>
    </row>
    <row r="67" s="3" customFormat="1" ht="22" customHeight="1" spans="1:11">
      <c r="A67" s="26">
        <v>6</v>
      </c>
      <c r="B67" s="27">
        <v>410004</v>
      </c>
      <c r="C67" s="19" t="s">
        <v>803</v>
      </c>
      <c r="D67" s="19" t="s">
        <v>1427</v>
      </c>
      <c r="E67" s="27" t="s">
        <v>1428</v>
      </c>
      <c r="F67" s="27">
        <v>2120102</v>
      </c>
      <c r="G67" s="27"/>
      <c r="H67" s="27" t="s">
        <v>1329</v>
      </c>
      <c r="I67" s="43">
        <v>2</v>
      </c>
      <c r="J67" s="27" t="s">
        <v>1370</v>
      </c>
      <c r="K67" s="27" t="s">
        <v>1127</v>
      </c>
    </row>
    <row r="68" s="2" customFormat="1" ht="22" customHeight="1" spans="1:11">
      <c r="A68" s="22"/>
      <c r="B68" s="15">
        <v>410005</v>
      </c>
      <c r="C68" s="15" t="s">
        <v>850</v>
      </c>
      <c r="D68" s="15"/>
      <c r="E68" s="15"/>
      <c r="F68" s="15"/>
      <c r="G68" s="15"/>
      <c r="H68" s="15"/>
      <c r="I68" s="45">
        <v>66.3</v>
      </c>
      <c r="J68" s="15"/>
      <c r="K68" s="15"/>
    </row>
    <row r="69" s="3" customFormat="1" ht="22" customHeight="1" spans="1:11">
      <c r="A69" s="26">
        <v>1</v>
      </c>
      <c r="B69" s="27">
        <v>410005</v>
      </c>
      <c r="C69" s="19" t="s">
        <v>850</v>
      </c>
      <c r="D69" s="19" t="s">
        <v>1429</v>
      </c>
      <c r="E69" s="27" t="s">
        <v>1430</v>
      </c>
      <c r="F69" s="27" t="s">
        <v>210</v>
      </c>
      <c r="G69" s="27">
        <v>2</v>
      </c>
      <c r="H69" s="27" t="s">
        <v>592</v>
      </c>
      <c r="I69" s="43">
        <v>35</v>
      </c>
      <c r="J69" s="27">
        <v>350000</v>
      </c>
      <c r="K69" s="27"/>
    </row>
    <row r="70" s="3" customFormat="1" ht="22" customHeight="1" spans="1:11">
      <c r="A70" s="26">
        <v>2</v>
      </c>
      <c r="B70" s="27">
        <v>410005</v>
      </c>
      <c r="C70" s="19" t="s">
        <v>850</v>
      </c>
      <c r="D70" s="19" t="s">
        <v>1326</v>
      </c>
      <c r="E70" s="27" t="s">
        <v>1372</v>
      </c>
      <c r="F70" s="27" t="s">
        <v>210</v>
      </c>
      <c r="G70" s="27">
        <v>3</v>
      </c>
      <c r="H70" s="27" t="s">
        <v>1329</v>
      </c>
      <c r="I70" s="43">
        <v>2</v>
      </c>
      <c r="J70" s="27">
        <v>20000</v>
      </c>
      <c r="K70" s="27"/>
    </row>
    <row r="71" s="3" customFormat="1" ht="22" customHeight="1" spans="1:11">
      <c r="A71" s="26">
        <v>3</v>
      </c>
      <c r="B71" s="27">
        <v>410005</v>
      </c>
      <c r="C71" s="19" t="s">
        <v>850</v>
      </c>
      <c r="D71" s="19" t="s">
        <v>1431</v>
      </c>
      <c r="E71" s="27" t="s">
        <v>1432</v>
      </c>
      <c r="F71" s="27" t="s">
        <v>210</v>
      </c>
      <c r="G71" s="27">
        <v>2</v>
      </c>
      <c r="H71" s="27" t="s">
        <v>1329</v>
      </c>
      <c r="I71" s="43">
        <v>0.8</v>
      </c>
      <c r="J71" s="27">
        <v>8000</v>
      </c>
      <c r="K71" s="27"/>
    </row>
    <row r="72" s="3" customFormat="1" ht="22" customHeight="1" spans="1:11">
      <c r="A72" s="26">
        <v>4</v>
      </c>
      <c r="B72" s="27">
        <v>410005</v>
      </c>
      <c r="C72" s="19" t="s">
        <v>850</v>
      </c>
      <c r="D72" s="19" t="s">
        <v>1433</v>
      </c>
      <c r="E72" s="27" t="s">
        <v>1434</v>
      </c>
      <c r="F72" s="27" t="s">
        <v>210</v>
      </c>
      <c r="G72" s="27">
        <v>2</v>
      </c>
      <c r="H72" s="27" t="s">
        <v>1329</v>
      </c>
      <c r="I72" s="43">
        <v>1</v>
      </c>
      <c r="J72" s="27">
        <v>10000</v>
      </c>
      <c r="K72" s="27"/>
    </row>
    <row r="73" s="3" customFormat="1" ht="22" customHeight="1" spans="1:11">
      <c r="A73" s="26">
        <v>5</v>
      </c>
      <c r="B73" s="27">
        <v>410005</v>
      </c>
      <c r="C73" s="19" t="s">
        <v>850</v>
      </c>
      <c r="D73" s="19" t="s">
        <v>1333</v>
      </c>
      <c r="E73" s="27" t="s">
        <v>1435</v>
      </c>
      <c r="F73" s="27" t="s">
        <v>210</v>
      </c>
      <c r="G73" s="27">
        <v>20</v>
      </c>
      <c r="H73" s="27" t="s">
        <v>1329</v>
      </c>
      <c r="I73" s="43">
        <v>10</v>
      </c>
      <c r="J73" s="27">
        <v>100000</v>
      </c>
      <c r="K73" s="27"/>
    </row>
    <row r="74" s="3" customFormat="1" ht="22" customHeight="1" spans="1:11">
      <c r="A74" s="26">
        <v>6</v>
      </c>
      <c r="B74" s="27">
        <v>410005</v>
      </c>
      <c r="C74" s="19" t="s">
        <v>850</v>
      </c>
      <c r="D74" s="19" t="s">
        <v>1436</v>
      </c>
      <c r="E74" s="27" t="s">
        <v>1437</v>
      </c>
      <c r="F74" s="27" t="s">
        <v>210</v>
      </c>
      <c r="G74" s="27">
        <v>2</v>
      </c>
      <c r="H74" s="27" t="s">
        <v>1329</v>
      </c>
      <c r="I74" s="43">
        <v>0.5</v>
      </c>
      <c r="J74" s="27">
        <v>5000</v>
      </c>
      <c r="K74" s="27"/>
    </row>
    <row r="75" s="3" customFormat="1" ht="22" customHeight="1" spans="1:11">
      <c r="A75" s="26">
        <v>7</v>
      </c>
      <c r="B75" s="27">
        <v>410005</v>
      </c>
      <c r="C75" s="19" t="s">
        <v>850</v>
      </c>
      <c r="D75" s="19" t="s">
        <v>1438</v>
      </c>
      <c r="E75" s="27" t="s">
        <v>1439</v>
      </c>
      <c r="F75" s="27" t="s">
        <v>210</v>
      </c>
      <c r="G75" s="27">
        <v>10</v>
      </c>
      <c r="H75" s="27" t="s">
        <v>1329</v>
      </c>
      <c r="I75" s="43">
        <v>5</v>
      </c>
      <c r="J75" s="27">
        <v>50000</v>
      </c>
      <c r="K75" s="27"/>
    </row>
    <row r="76" s="3" customFormat="1" ht="22" customHeight="1" spans="1:11">
      <c r="A76" s="26">
        <v>8</v>
      </c>
      <c r="B76" s="27">
        <v>410005</v>
      </c>
      <c r="C76" s="19" t="s">
        <v>850</v>
      </c>
      <c r="D76" s="19" t="s">
        <v>1350</v>
      </c>
      <c r="E76" s="27" t="s">
        <v>1440</v>
      </c>
      <c r="F76" s="27" t="s">
        <v>210</v>
      </c>
      <c r="G76" s="27">
        <v>10</v>
      </c>
      <c r="H76" s="27" t="s">
        <v>1391</v>
      </c>
      <c r="I76" s="43">
        <v>5</v>
      </c>
      <c r="J76" s="27">
        <v>50000</v>
      </c>
      <c r="K76" s="27"/>
    </row>
    <row r="77" s="3" customFormat="1" ht="22" customHeight="1" spans="1:11">
      <c r="A77" s="26">
        <v>9</v>
      </c>
      <c r="B77" s="27">
        <v>410005</v>
      </c>
      <c r="C77" s="19" t="s">
        <v>850</v>
      </c>
      <c r="D77" s="19" t="s">
        <v>1441</v>
      </c>
      <c r="E77" s="27" t="s">
        <v>1442</v>
      </c>
      <c r="F77" s="27" t="s">
        <v>210</v>
      </c>
      <c r="G77" s="27">
        <v>5</v>
      </c>
      <c r="H77" s="27" t="s">
        <v>1391</v>
      </c>
      <c r="I77" s="43">
        <v>1</v>
      </c>
      <c r="J77" s="27">
        <v>10000</v>
      </c>
      <c r="K77" s="27"/>
    </row>
    <row r="78" s="3" customFormat="1" ht="22" customHeight="1" spans="1:11">
      <c r="A78" s="26">
        <v>10</v>
      </c>
      <c r="B78" s="27">
        <v>410005</v>
      </c>
      <c r="C78" s="19" t="s">
        <v>850</v>
      </c>
      <c r="D78" s="19" t="s">
        <v>1443</v>
      </c>
      <c r="E78" s="27" t="s">
        <v>1444</v>
      </c>
      <c r="F78" s="27" t="s">
        <v>210</v>
      </c>
      <c r="G78" s="27">
        <v>20</v>
      </c>
      <c r="H78" s="27" t="s">
        <v>1391</v>
      </c>
      <c r="I78" s="43">
        <v>5</v>
      </c>
      <c r="J78" s="27">
        <v>50000</v>
      </c>
      <c r="K78" s="27"/>
    </row>
    <row r="79" s="3" customFormat="1" ht="22" customHeight="1" spans="1:11">
      <c r="A79" s="26">
        <v>11</v>
      </c>
      <c r="B79" s="27">
        <v>410005</v>
      </c>
      <c r="C79" s="19" t="s">
        <v>850</v>
      </c>
      <c r="D79" s="19" t="s">
        <v>1353</v>
      </c>
      <c r="E79" s="27" t="s">
        <v>1445</v>
      </c>
      <c r="F79" s="27" t="s">
        <v>210</v>
      </c>
      <c r="G79" s="27">
        <v>2</v>
      </c>
      <c r="H79" s="27" t="s">
        <v>1391</v>
      </c>
      <c r="I79" s="43">
        <v>1</v>
      </c>
      <c r="J79" s="27">
        <v>10000</v>
      </c>
      <c r="K79" s="27"/>
    </row>
    <row r="80" s="2" customFormat="1" ht="22" customHeight="1" spans="1:11">
      <c r="A80" s="22"/>
      <c r="B80" s="15">
        <v>410006</v>
      </c>
      <c r="C80" s="15" t="s">
        <v>824</v>
      </c>
      <c r="D80" s="15"/>
      <c r="E80" s="15"/>
      <c r="F80" s="15"/>
      <c r="G80" s="15"/>
      <c r="H80" s="15"/>
      <c r="I80" s="45">
        <v>74.8</v>
      </c>
      <c r="J80" s="15"/>
      <c r="K80" s="15"/>
    </row>
    <row r="81" s="3" customFormat="1" ht="22" customHeight="1" spans="1:11">
      <c r="A81" s="26">
        <v>1</v>
      </c>
      <c r="B81" s="27">
        <v>410006</v>
      </c>
      <c r="C81" s="19" t="s">
        <v>824</v>
      </c>
      <c r="D81" s="19" t="s">
        <v>1429</v>
      </c>
      <c r="E81" s="27" t="s">
        <v>1430</v>
      </c>
      <c r="F81" s="27" t="s">
        <v>210</v>
      </c>
      <c r="G81" s="27">
        <v>15</v>
      </c>
      <c r="H81" s="27" t="s">
        <v>592</v>
      </c>
      <c r="I81" s="43">
        <v>30</v>
      </c>
      <c r="J81" s="27">
        <v>300000</v>
      </c>
      <c r="K81" s="27"/>
    </row>
    <row r="82" s="3" customFormat="1" ht="22" customHeight="1" spans="1:11">
      <c r="A82" s="26">
        <v>2</v>
      </c>
      <c r="B82" s="27">
        <v>410006</v>
      </c>
      <c r="C82" s="19" t="s">
        <v>824</v>
      </c>
      <c r="D82" s="19" t="s">
        <v>1326</v>
      </c>
      <c r="E82" s="27" t="s">
        <v>1372</v>
      </c>
      <c r="F82" s="27" t="s">
        <v>210</v>
      </c>
      <c r="G82" s="27">
        <v>3</v>
      </c>
      <c r="H82" s="27" t="s">
        <v>1329</v>
      </c>
      <c r="I82" s="43">
        <v>2</v>
      </c>
      <c r="J82" s="27">
        <v>20000</v>
      </c>
      <c r="K82" s="27"/>
    </row>
    <row r="83" s="3" customFormat="1" ht="22" customHeight="1" spans="1:11">
      <c r="A83" s="26">
        <v>3</v>
      </c>
      <c r="B83" s="27">
        <v>410006</v>
      </c>
      <c r="C83" s="19" t="s">
        <v>824</v>
      </c>
      <c r="D83" s="19" t="s">
        <v>1431</v>
      </c>
      <c r="E83" s="27" t="s">
        <v>1432</v>
      </c>
      <c r="F83" s="27" t="s">
        <v>210</v>
      </c>
      <c r="G83" s="27">
        <v>2</v>
      </c>
      <c r="H83" s="27" t="s">
        <v>1329</v>
      </c>
      <c r="I83" s="43">
        <v>0.8</v>
      </c>
      <c r="J83" s="27">
        <v>8000</v>
      </c>
      <c r="K83" s="27"/>
    </row>
    <row r="84" s="3" customFormat="1" ht="22" customHeight="1" spans="1:11">
      <c r="A84" s="26">
        <v>4</v>
      </c>
      <c r="B84" s="27">
        <v>410006</v>
      </c>
      <c r="C84" s="19" t="s">
        <v>824</v>
      </c>
      <c r="D84" s="19" t="s">
        <v>1433</v>
      </c>
      <c r="E84" s="27" t="s">
        <v>1434</v>
      </c>
      <c r="F84" s="27" t="s">
        <v>210</v>
      </c>
      <c r="G84" s="27">
        <v>2</v>
      </c>
      <c r="H84" s="27" t="s">
        <v>1329</v>
      </c>
      <c r="I84" s="43">
        <v>2</v>
      </c>
      <c r="J84" s="27">
        <v>20000</v>
      </c>
      <c r="K84" s="27"/>
    </row>
    <row r="85" s="3" customFormat="1" ht="22" customHeight="1" spans="1:11">
      <c r="A85" s="26">
        <v>5</v>
      </c>
      <c r="B85" s="27">
        <v>410006</v>
      </c>
      <c r="C85" s="19" t="s">
        <v>824</v>
      </c>
      <c r="D85" s="19" t="s">
        <v>1333</v>
      </c>
      <c r="E85" s="27" t="s">
        <v>1435</v>
      </c>
      <c r="F85" s="27" t="s">
        <v>210</v>
      </c>
      <c r="G85" s="27">
        <v>20</v>
      </c>
      <c r="H85" s="27" t="s">
        <v>1329</v>
      </c>
      <c r="I85" s="43">
        <v>10</v>
      </c>
      <c r="J85" s="27">
        <v>100000</v>
      </c>
      <c r="K85" s="27"/>
    </row>
    <row r="86" s="3" customFormat="1" ht="22" customHeight="1" spans="1:11">
      <c r="A86" s="26">
        <v>6</v>
      </c>
      <c r="B86" s="27">
        <v>410006</v>
      </c>
      <c r="C86" s="19" t="s">
        <v>824</v>
      </c>
      <c r="D86" s="19" t="s">
        <v>1436</v>
      </c>
      <c r="E86" s="27" t="s">
        <v>1437</v>
      </c>
      <c r="F86" s="27" t="s">
        <v>210</v>
      </c>
      <c r="G86" s="27">
        <v>2</v>
      </c>
      <c r="H86" s="27" t="s">
        <v>1329</v>
      </c>
      <c r="I86" s="43">
        <v>1</v>
      </c>
      <c r="J86" s="27">
        <v>10000</v>
      </c>
      <c r="K86" s="27"/>
    </row>
    <row r="87" s="3" customFormat="1" ht="22" customHeight="1" spans="1:11">
      <c r="A87" s="26">
        <v>7</v>
      </c>
      <c r="B87" s="27">
        <v>410006</v>
      </c>
      <c r="C87" s="19" t="s">
        <v>824</v>
      </c>
      <c r="D87" s="19" t="s">
        <v>1438</v>
      </c>
      <c r="E87" s="27" t="s">
        <v>1439</v>
      </c>
      <c r="F87" s="27" t="s">
        <v>210</v>
      </c>
      <c r="G87" s="27">
        <v>15</v>
      </c>
      <c r="H87" s="27" t="s">
        <v>1329</v>
      </c>
      <c r="I87" s="43">
        <v>8</v>
      </c>
      <c r="J87" s="27">
        <v>80000</v>
      </c>
      <c r="K87" s="27"/>
    </row>
    <row r="88" s="3" customFormat="1" ht="22" customHeight="1" spans="1:11">
      <c r="A88" s="26">
        <v>8</v>
      </c>
      <c r="B88" s="27">
        <v>410006</v>
      </c>
      <c r="C88" s="19" t="s">
        <v>824</v>
      </c>
      <c r="D88" s="19" t="s">
        <v>1350</v>
      </c>
      <c r="E88" s="27" t="s">
        <v>1440</v>
      </c>
      <c r="F88" s="27" t="s">
        <v>210</v>
      </c>
      <c r="G88" s="27">
        <v>10</v>
      </c>
      <c r="H88" s="27" t="s">
        <v>1391</v>
      </c>
      <c r="I88" s="43">
        <v>5</v>
      </c>
      <c r="J88" s="27">
        <v>50000</v>
      </c>
      <c r="K88" s="27"/>
    </row>
    <row r="89" s="3" customFormat="1" ht="22" customHeight="1" spans="1:11">
      <c r="A89" s="26">
        <v>9</v>
      </c>
      <c r="B89" s="27">
        <v>410006</v>
      </c>
      <c r="C89" s="19" t="s">
        <v>824</v>
      </c>
      <c r="D89" s="19" t="s">
        <v>1441</v>
      </c>
      <c r="E89" s="27" t="s">
        <v>1442</v>
      </c>
      <c r="F89" s="27" t="s">
        <v>210</v>
      </c>
      <c r="G89" s="27">
        <v>5</v>
      </c>
      <c r="H89" s="27" t="s">
        <v>1391</v>
      </c>
      <c r="I89" s="43">
        <v>5</v>
      </c>
      <c r="J89" s="27">
        <v>50000</v>
      </c>
      <c r="K89" s="27"/>
    </row>
    <row r="90" s="3" customFormat="1" ht="22" customHeight="1" spans="1:11">
      <c r="A90" s="26">
        <v>10</v>
      </c>
      <c r="B90" s="27">
        <v>410006</v>
      </c>
      <c r="C90" s="19" t="s">
        <v>824</v>
      </c>
      <c r="D90" s="19" t="s">
        <v>1443</v>
      </c>
      <c r="E90" s="27" t="s">
        <v>1444</v>
      </c>
      <c r="F90" s="27" t="s">
        <v>210</v>
      </c>
      <c r="G90" s="27">
        <v>20</v>
      </c>
      <c r="H90" s="27" t="s">
        <v>1391</v>
      </c>
      <c r="I90" s="43">
        <v>10</v>
      </c>
      <c r="J90" s="27">
        <v>100000</v>
      </c>
      <c r="K90" s="27"/>
    </row>
    <row r="91" s="3" customFormat="1" ht="22" customHeight="1" spans="1:11">
      <c r="A91" s="26">
        <v>11</v>
      </c>
      <c r="B91" s="27">
        <v>410006</v>
      </c>
      <c r="C91" s="19" t="s">
        <v>824</v>
      </c>
      <c r="D91" s="19" t="s">
        <v>1353</v>
      </c>
      <c r="E91" s="27" t="s">
        <v>1445</v>
      </c>
      <c r="F91" s="27" t="s">
        <v>210</v>
      </c>
      <c r="G91" s="27">
        <v>2</v>
      </c>
      <c r="H91" s="27" t="s">
        <v>1391</v>
      </c>
      <c r="I91" s="43">
        <v>1</v>
      </c>
      <c r="J91" s="27">
        <v>10000</v>
      </c>
      <c r="K91" s="27"/>
    </row>
    <row r="92" s="2" customFormat="1" ht="22" customHeight="1" spans="1:11">
      <c r="A92" s="22"/>
      <c r="B92" s="15">
        <v>410007</v>
      </c>
      <c r="C92" s="15" t="s">
        <v>861</v>
      </c>
      <c r="D92" s="15"/>
      <c r="E92" s="15"/>
      <c r="F92" s="15"/>
      <c r="G92" s="15"/>
      <c r="H92" s="15"/>
      <c r="I92" s="45">
        <v>2808</v>
      </c>
      <c r="J92" s="15"/>
      <c r="K92" s="15"/>
    </row>
    <row r="93" s="3" customFormat="1" ht="22" customHeight="1" spans="1:11">
      <c r="A93" s="26">
        <v>1</v>
      </c>
      <c r="B93" s="27">
        <v>410007</v>
      </c>
      <c r="C93" s="19" t="s">
        <v>861</v>
      </c>
      <c r="D93" s="50" t="s">
        <v>1446</v>
      </c>
      <c r="E93" s="27" t="s">
        <v>1447</v>
      </c>
      <c r="F93" s="27">
        <v>2120501</v>
      </c>
      <c r="G93" s="27" t="s">
        <v>1448</v>
      </c>
      <c r="H93" s="27" t="s">
        <v>1391</v>
      </c>
      <c r="I93" s="43">
        <v>258.8</v>
      </c>
      <c r="J93" s="27" t="s">
        <v>1408</v>
      </c>
      <c r="K93" s="27"/>
    </row>
    <row r="94" s="3" customFormat="1" ht="22" customHeight="1" spans="1:11">
      <c r="A94" s="26">
        <v>2</v>
      </c>
      <c r="B94" s="27">
        <v>410007</v>
      </c>
      <c r="C94" s="19" t="s">
        <v>861</v>
      </c>
      <c r="D94" s="50" t="s">
        <v>1449</v>
      </c>
      <c r="E94" s="27" t="s">
        <v>1363</v>
      </c>
      <c r="F94" s="27">
        <v>2120501</v>
      </c>
      <c r="G94" s="27" t="s">
        <v>1450</v>
      </c>
      <c r="H94" s="27" t="s">
        <v>1391</v>
      </c>
      <c r="I94" s="43">
        <v>463.51</v>
      </c>
      <c r="J94" s="27" t="s">
        <v>1408</v>
      </c>
      <c r="K94" s="27"/>
    </row>
    <row r="95" s="3" customFormat="1" ht="22" customHeight="1" spans="1:11">
      <c r="A95" s="26">
        <v>3</v>
      </c>
      <c r="B95" s="27">
        <v>410007</v>
      </c>
      <c r="C95" s="19" t="s">
        <v>861</v>
      </c>
      <c r="D95" s="50" t="s">
        <v>1451</v>
      </c>
      <c r="E95" s="27" t="s">
        <v>1363</v>
      </c>
      <c r="F95" s="27">
        <v>2120501</v>
      </c>
      <c r="G95" s="27" t="s">
        <v>1452</v>
      </c>
      <c r="H95" s="27" t="s">
        <v>1391</v>
      </c>
      <c r="I95" s="43">
        <v>536.33</v>
      </c>
      <c r="J95" s="27" t="s">
        <v>1408</v>
      </c>
      <c r="K95" s="27"/>
    </row>
    <row r="96" s="3" customFormat="1" ht="22" customHeight="1" spans="1:11">
      <c r="A96" s="26">
        <v>4</v>
      </c>
      <c r="B96" s="27">
        <v>410007</v>
      </c>
      <c r="C96" s="19" t="s">
        <v>861</v>
      </c>
      <c r="D96" s="50" t="s">
        <v>1453</v>
      </c>
      <c r="E96" s="27" t="s">
        <v>1344</v>
      </c>
      <c r="F96" s="27">
        <v>2120501</v>
      </c>
      <c r="G96" s="27" t="s">
        <v>1454</v>
      </c>
      <c r="H96" s="27" t="s">
        <v>1391</v>
      </c>
      <c r="I96" s="43">
        <v>1003.36</v>
      </c>
      <c r="J96" s="27" t="s">
        <v>1408</v>
      </c>
      <c r="K96" s="27"/>
    </row>
    <row r="97" s="3" customFormat="1" ht="22" customHeight="1" spans="1:11">
      <c r="A97" s="26">
        <v>5</v>
      </c>
      <c r="B97" s="27">
        <v>410007</v>
      </c>
      <c r="C97" s="19" t="s">
        <v>861</v>
      </c>
      <c r="D97" s="50" t="s">
        <v>1455</v>
      </c>
      <c r="E97" s="51" t="s">
        <v>1344</v>
      </c>
      <c r="F97" s="27">
        <v>2120501</v>
      </c>
      <c r="G97" s="51" t="s">
        <v>1456</v>
      </c>
      <c r="H97" s="27" t="s">
        <v>1391</v>
      </c>
      <c r="I97" s="43">
        <v>146</v>
      </c>
      <c r="J97" s="27" t="s">
        <v>1408</v>
      </c>
      <c r="K97" s="51"/>
    </row>
    <row r="98" s="3" customFormat="1" ht="22" customHeight="1" spans="1:11">
      <c r="A98" s="26">
        <v>6</v>
      </c>
      <c r="B98" s="27">
        <v>410007</v>
      </c>
      <c r="C98" s="19" t="s">
        <v>861</v>
      </c>
      <c r="D98" s="50" t="s">
        <v>1457</v>
      </c>
      <c r="E98" s="51" t="s">
        <v>1344</v>
      </c>
      <c r="F98" s="27">
        <v>2120501</v>
      </c>
      <c r="G98" s="27" t="s">
        <v>1448</v>
      </c>
      <c r="H98" s="27" t="s">
        <v>1391</v>
      </c>
      <c r="I98" s="43">
        <v>400</v>
      </c>
      <c r="J98" s="27" t="s">
        <v>1408</v>
      </c>
      <c r="K98" s="51"/>
    </row>
    <row r="99" s="2" customFormat="1" ht="22" customHeight="1" spans="1:11">
      <c r="A99" s="22"/>
      <c r="B99" s="15">
        <v>410008</v>
      </c>
      <c r="C99" s="15" t="s">
        <v>1458</v>
      </c>
      <c r="D99" s="15"/>
      <c r="E99" s="15"/>
      <c r="F99" s="15"/>
      <c r="G99" s="15"/>
      <c r="H99" s="15"/>
      <c r="I99" s="45">
        <v>413.7</v>
      </c>
      <c r="J99" s="15"/>
      <c r="K99" s="15"/>
    </row>
    <row r="100" s="3" customFormat="1" ht="22" customHeight="1" spans="1:11">
      <c r="A100" s="26">
        <v>1</v>
      </c>
      <c r="B100" s="27">
        <v>410008</v>
      </c>
      <c r="C100" s="19" t="s">
        <v>1458</v>
      </c>
      <c r="D100" s="50" t="s">
        <v>1459</v>
      </c>
      <c r="E100" s="51" t="s">
        <v>1369</v>
      </c>
      <c r="F100" s="27">
        <v>2120102</v>
      </c>
      <c r="G100" s="51">
        <v>2</v>
      </c>
      <c r="H100" s="27" t="s">
        <v>1329</v>
      </c>
      <c r="I100" s="43">
        <v>1</v>
      </c>
      <c r="J100" s="27" t="s">
        <v>1370</v>
      </c>
      <c r="K100" s="51"/>
    </row>
    <row r="101" s="3" customFormat="1" ht="22" customHeight="1" spans="1:11">
      <c r="A101" s="26">
        <v>2</v>
      </c>
      <c r="B101" s="27">
        <v>410008</v>
      </c>
      <c r="C101" s="19" t="s">
        <v>1458</v>
      </c>
      <c r="D101" s="50" t="s">
        <v>1460</v>
      </c>
      <c r="E101" s="51" t="s">
        <v>1461</v>
      </c>
      <c r="F101" s="27">
        <v>2120102</v>
      </c>
      <c r="G101" s="51">
        <v>1</v>
      </c>
      <c r="H101" s="27" t="s">
        <v>1329</v>
      </c>
      <c r="I101" s="43">
        <v>0.2</v>
      </c>
      <c r="J101" s="27" t="s">
        <v>1370</v>
      </c>
      <c r="K101" s="51"/>
    </row>
    <row r="102" s="3" customFormat="1" ht="22" customHeight="1" spans="1:11">
      <c r="A102" s="26">
        <v>3</v>
      </c>
      <c r="B102" s="27">
        <v>410008</v>
      </c>
      <c r="C102" s="19" t="s">
        <v>1458</v>
      </c>
      <c r="D102" s="50" t="s">
        <v>1462</v>
      </c>
      <c r="E102" s="51" t="s">
        <v>1463</v>
      </c>
      <c r="F102" s="27">
        <v>2120102</v>
      </c>
      <c r="G102" s="51"/>
      <c r="H102" s="27" t="s">
        <v>1329</v>
      </c>
      <c r="I102" s="43">
        <v>10</v>
      </c>
      <c r="J102" s="27" t="s">
        <v>1370</v>
      </c>
      <c r="K102" s="51"/>
    </row>
    <row r="103" s="3" customFormat="1" ht="22" customHeight="1" spans="1:11">
      <c r="A103" s="26">
        <v>4</v>
      </c>
      <c r="B103" s="27">
        <v>410008</v>
      </c>
      <c r="C103" s="19" t="s">
        <v>1458</v>
      </c>
      <c r="D103" s="50" t="s">
        <v>1333</v>
      </c>
      <c r="E103" s="51" t="s">
        <v>1422</v>
      </c>
      <c r="F103" s="27">
        <v>2120102</v>
      </c>
      <c r="G103" s="51"/>
      <c r="H103" s="27" t="s">
        <v>1329</v>
      </c>
      <c r="I103" s="43">
        <v>50</v>
      </c>
      <c r="J103" s="27" t="s">
        <v>1370</v>
      </c>
      <c r="K103" s="51"/>
    </row>
    <row r="104" s="3" customFormat="1" ht="22" customHeight="1" spans="1:11">
      <c r="A104" s="26">
        <v>5</v>
      </c>
      <c r="B104" s="27">
        <v>410008</v>
      </c>
      <c r="C104" s="19" t="s">
        <v>1458</v>
      </c>
      <c r="D104" s="50" t="s">
        <v>1464</v>
      </c>
      <c r="E104" s="51" t="s">
        <v>1465</v>
      </c>
      <c r="F104" s="27">
        <v>2120102</v>
      </c>
      <c r="G104" s="51"/>
      <c r="H104" s="27" t="s">
        <v>1329</v>
      </c>
      <c r="I104" s="43">
        <v>1</v>
      </c>
      <c r="J104" s="27" t="s">
        <v>1370</v>
      </c>
      <c r="K104" s="51"/>
    </row>
    <row r="105" s="3" customFormat="1" ht="22" customHeight="1" spans="1:11">
      <c r="A105" s="26">
        <v>6</v>
      </c>
      <c r="B105" s="27">
        <v>410008</v>
      </c>
      <c r="C105" s="19" t="s">
        <v>1458</v>
      </c>
      <c r="D105" s="50" t="s">
        <v>1466</v>
      </c>
      <c r="E105" s="51" t="s">
        <v>1467</v>
      </c>
      <c r="F105" s="27">
        <v>2120102</v>
      </c>
      <c r="G105" s="51"/>
      <c r="H105" s="27" t="s">
        <v>1329</v>
      </c>
      <c r="I105" s="43">
        <v>0.5</v>
      </c>
      <c r="J105" s="27" t="s">
        <v>1370</v>
      </c>
      <c r="K105" s="51"/>
    </row>
    <row r="106" s="3" customFormat="1" ht="22" customHeight="1" spans="1:11">
      <c r="A106" s="26">
        <v>7</v>
      </c>
      <c r="B106" s="27">
        <v>410008</v>
      </c>
      <c r="C106" s="19" t="s">
        <v>1458</v>
      </c>
      <c r="D106" s="50" t="s">
        <v>1468</v>
      </c>
      <c r="E106" s="51" t="s">
        <v>1469</v>
      </c>
      <c r="F106" s="27">
        <v>2120102</v>
      </c>
      <c r="G106" s="51"/>
      <c r="H106" s="27" t="s">
        <v>1329</v>
      </c>
      <c r="I106" s="43">
        <v>30</v>
      </c>
      <c r="J106" s="27" t="s">
        <v>1370</v>
      </c>
      <c r="K106" s="51"/>
    </row>
    <row r="107" s="3" customFormat="1" ht="22" customHeight="1" spans="1:11">
      <c r="A107" s="26">
        <v>8</v>
      </c>
      <c r="B107" s="27">
        <v>410008</v>
      </c>
      <c r="C107" s="19" t="s">
        <v>1458</v>
      </c>
      <c r="D107" s="50" t="s">
        <v>1409</v>
      </c>
      <c r="E107" s="51" t="s">
        <v>1410</v>
      </c>
      <c r="F107" s="27">
        <v>2120102</v>
      </c>
      <c r="G107" s="51"/>
      <c r="H107" s="27" t="s">
        <v>1329</v>
      </c>
      <c r="I107" s="43">
        <v>15</v>
      </c>
      <c r="J107" s="27" t="s">
        <v>1370</v>
      </c>
      <c r="K107" s="51"/>
    </row>
    <row r="108" s="3" customFormat="1" ht="22" customHeight="1" spans="1:11">
      <c r="A108" s="26">
        <v>9</v>
      </c>
      <c r="B108" s="27">
        <v>410008</v>
      </c>
      <c r="C108" s="19" t="s">
        <v>1458</v>
      </c>
      <c r="D108" s="50" t="s">
        <v>1470</v>
      </c>
      <c r="E108" s="51" t="s">
        <v>1471</v>
      </c>
      <c r="F108" s="27">
        <v>2120102</v>
      </c>
      <c r="G108" s="51"/>
      <c r="H108" s="27" t="s">
        <v>1329</v>
      </c>
      <c r="I108" s="43">
        <v>10</v>
      </c>
      <c r="J108" s="27" t="s">
        <v>1370</v>
      </c>
      <c r="K108" s="51"/>
    </row>
    <row r="109" s="3" customFormat="1" ht="22" customHeight="1" spans="1:11">
      <c r="A109" s="26">
        <v>10</v>
      </c>
      <c r="B109" s="27">
        <v>410008</v>
      </c>
      <c r="C109" s="19" t="s">
        <v>1458</v>
      </c>
      <c r="D109" s="50" t="s">
        <v>1472</v>
      </c>
      <c r="E109" s="51" t="s">
        <v>1473</v>
      </c>
      <c r="F109" s="27">
        <v>2120102</v>
      </c>
      <c r="G109" s="51"/>
      <c r="H109" s="27" t="s">
        <v>1329</v>
      </c>
      <c r="I109" s="43">
        <v>120</v>
      </c>
      <c r="J109" s="27" t="s">
        <v>1370</v>
      </c>
      <c r="K109" s="51"/>
    </row>
    <row r="110" s="3" customFormat="1" ht="22" customHeight="1" spans="1:11">
      <c r="A110" s="26">
        <v>11</v>
      </c>
      <c r="B110" s="27">
        <v>410008</v>
      </c>
      <c r="C110" s="19" t="s">
        <v>1458</v>
      </c>
      <c r="D110" s="50" t="s">
        <v>1474</v>
      </c>
      <c r="E110" s="51" t="s">
        <v>1475</v>
      </c>
      <c r="F110" s="27">
        <v>2120102</v>
      </c>
      <c r="G110" s="51"/>
      <c r="H110" s="27" t="s">
        <v>1391</v>
      </c>
      <c r="I110" s="43">
        <v>20</v>
      </c>
      <c r="J110" s="27" t="s">
        <v>1370</v>
      </c>
      <c r="K110" s="51"/>
    </row>
    <row r="111" s="3" customFormat="1" ht="22" customHeight="1" spans="1:11">
      <c r="A111" s="26">
        <v>12</v>
      </c>
      <c r="B111" s="27">
        <v>410008</v>
      </c>
      <c r="C111" s="19" t="s">
        <v>1458</v>
      </c>
      <c r="D111" s="50" t="s">
        <v>1476</v>
      </c>
      <c r="E111" s="51" t="s">
        <v>1477</v>
      </c>
      <c r="F111" s="27">
        <v>2120102</v>
      </c>
      <c r="G111" s="51"/>
      <c r="H111" s="27" t="s">
        <v>1391</v>
      </c>
      <c r="I111" s="43">
        <v>30</v>
      </c>
      <c r="J111" s="27" t="s">
        <v>1370</v>
      </c>
      <c r="K111" s="51"/>
    </row>
    <row r="112" s="3" customFormat="1" ht="22" customHeight="1" spans="1:11">
      <c r="A112" s="26">
        <v>13</v>
      </c>
      <c r="B112" s="27">
        <v>410008</v>
      </c>
      <c r="C112" s="19" t="s">
        <v>1458</v>
      </c>
      <c r="D112" s="50" t="s">
        <v>1478</v>
      </c>
      <c r="E112" s="51" t="s">
        <v>1477</v>
      </c>
      <c r="F112" s="27">
        <v>2120102</v>
      </c>
      <c r="G112" s="51"/>
      <c r="H112" s="27" t="s">
        <v>1391</v>
      </c>
      <c r="I112" s="43">
        <v>40</v>
      </c>
      <c r="J112" s="27" t="s">
        <v>1370</v>
      </c>
      <c r="K112" s="51"/>
    </row>
    <row r="113" s="3" customFormat="1" ht="22" customHeight="1" spans="1:11">
      <c r="A113" s="26">
        <v>14</v>
      </c>
      <c r="B113" s="27">
        <v>410008</v>
      </c>
      <c r="C113" s="19" t="s">
        <v>1458</v>
      </c>
      <c r="D113" s="50" t="s">
        <v>429</v>
      </c>
      <c r="E113" s="51" t="s">
        <v>1479</v>
      </c>
      <c r="F113" s="27">
        <v>2120102</v>
      </c>
      <c r="G113" s="51"/>
      <c r="H113" s="27" t="s">
        <v>1391</v>
      </c>
      <c r="I113" s="43">
        <v>1</v>
      </c>
      <c r="J113" s="27" t="s">
        <v>1370</v>
      </c>
      <c r="K113" s="51"/>
    </row>
    <row r="114" s="3" customFormat="1" ht="22" customHeight="1" spans="1:11">
      <c r="A114" s="26">
        <v>15</v>
      </c>
      <c r="B114" s="27">
        <v>410008</v>
      </c>
      <c r="C114" s="19" t="s">
        <v>1458</v>
      </c>
      <c r="D114" s="50" t="s">
        <v>1480</v>
      </c>
      <c r="E114" s="51" t="s">
        <v>1481</v>
      </c>
      <c r="F114" s="27">
        <v>2120102</v>
      </c>
      <c r="G114" s="51"/>
      <c r="H114" s="27" t="s">
        <v>1391</v>
      </c>
      <c r="I114" s="43">
        <v>1</v>
      </c>
      <c r="J114" s="27" t="s">
        <v>1370</v>
      </c>
      <c r="K114" s="51"/>
    </row>
    <row r="115" s="3" customFormat="1" ht="22" customHeight="1" spans="1:11">
      <c r="A115" s="26">
        <v>16</v>
      </c>
      <c r="B115" s="27">
        <v>410008</v>
      </c>
      <c r="C115" s="19" t="s">
        <v>1458</v>
      </c>
      <c r="D115" s="50" t="s">
        <v>1482</v>
      </c>
      <c r="E115" s="51" t="s">
        <v>1483</v>
      </c>
      <c r="F115" s="27">
        <v>2120102</v>
      </c>
      <c r="G115" s="51"/>
      <c r="H115" s="27" t="s">
        <v>1391</v>
      </c>
      <c r="I115" s="43">
        <v>1</v>
      </c>
      <c r="J115" s="27" t="s">
        <v>1370</v>
      </c>
      <c r="K115" s="51"/>
    </row>
    <row r="116" s="3" customFormat="1" ht="22" customHeight="1" spans="1:11">
      <c r="A116" s="26">
        <v>17</v>
      </c>
      <c r="B116" s="27">
        <v>410008</v>
      </c>
      <c r="C116" s="19" t="s">
        <v>1458</v>
      </c>
      <c r="D116" s="50" t="s">
        <v>1484</v>
      </c>
      <c r="E116" s="51" t="s">
        <v>1485</v>
      </c>
      <c r="F116" s="27">
        <v>2120102</v>
      </c>
      <c r="G116" s="51"/>
      <c r="H116" s="27" t="s">
        <v>1391</v>
      </c>
      <c r="I116" s="43">
        <v>2</v>
      </c>
      <c r="J116" s="27" t="s">
        <v>1370</v>
      </c>
      <c r="K116" s="51"/>
    </row>
    <row r="117" s="3" customFormat="1" ht="22" customHeight="1" spans="1:11">
      <c r="A117" s="26">
        <v>18</v>
      </c>
      <c r="B117" s="27">
        <v>410008</v>
      </c>
      <c r="C117" s="19" t="s">
        <v>1458</v>
      </c>
      <c r="D117" s="50" t="s">
        <v>1486</v>
      </c>
      <c r="E117" s="51" t="s">
        <v>1475</v>
      </c>
      <c r="F117" s="27">
        <v>2120102</v>
      </c>
      <c r="G117" s="51"/>
      <c r="H117" s="27" t="s">
        <v>1391</v>
      </c>
      <c r="I117" s="43">
        <v>1</v>
      </c>
      <c r="J117" s="27" t="s">
        <v>1370</v>
      </c>
      <c r="K117" s="51"/>
    </row>
    <row r="118" s="3" customFormat="1" ht="22" customHeight="1" spans="1:11">
      <c r="A118" s="26">
        <v>19</v>
      </c>
      <c r="B118" s="27">
        <v>410008</v>
      </c>
      <c r="C118" s="19" t="s">
        <v>1458</v>
      </c>
      <c r="D118" s="50" t="s">
        <v>1487</v>
      </c>
      <c r="E118" s="51" t="s">
        <v>1488</v>
      </c>
      <c r="F118" s="27">
        <v>2120102</v>
      </c>
      <c r="G118" s="51"/>
      <c r="H118" s="27" t="s">
        <v>1391</v>
      </c>
      <c r="I118" s="43">
        <v>80</v>
      </c>
      <c r="J118" s="27" t="s">
        <v>1370</v>
      </c>
      <c r="K118" s="51"/>
    </row>
  </sheetData>
  <mergeCells count="6">
    <mergeCell ref="S1:T1"/>
    <mergeCell ref="V1:W1"/>
    <mergeCell ref="A2:K2"/>
    <mergeCell ref="A3:D3"/>
    <mergeCell ref="L3:M3"/>
    <mergeCell ref="S3:T3"/>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I11" sqref="I11"/>
    </sheetView>
  </sheetViews>
  <sheetFormatPr defaultColWidth="10" defaultRowHeight="13.5" outlineLevelCol="7"/>
  <cols>
    <col min="1" max="1" width="29.5" customWidth="1"/>
    <col min="2" max="2" width="10.125" style="1" customWidth="1"/>
    <col min="3" max="3" width="23.125" customWidth="1"/>
    <col min="4" max="4" width="10.625" style="1" customWidth="1"/>
    <col min="5" max="5" width="24" customWidth="1"/>
    <col min="6" max="6" width="10.5" style="1" customWidth="1"/>
    <col min="7" max="7" width="20.25" customWidth="1"/>
    <col min="8" max="8" width="11" style="1" customWidth="1"/>
  </cols>
  <sheetData>
    <row r="1" ht="12.95" customHeight="1" spans="1:8">
      <c r="A1" s="29"/>
      <c r="H1" s="109" t="s">
        <v>31</v>
      </c>
    </row>
    <row r="2" ht="24.2" customHeight="1" spans="1:8">
      <c r="A2" s="217" t="s">
        <v>7</v>
      </c>
      <c r="B2" s="195"/>
      <c r="C2" s="217"/>
      <c r="D2" s="195"/>
      <c r="E2" s="217"/>
      <c r="F2" s="195"/>
      <c r="G2" s="217"/>
      <c r="H2" s="195"/>
    </row>
    <row r="3" s="52" customFormat="1" ht="17.25" customHeight="1" spans="1:8">
      <c r="A3" s="73" t="s">
        <v>32</v>
      </c>
      <c r="B3" s="73"/>
      <c r="C3" s="73"/>
      <c r="D3" s="73"/>
      <c r="E3" s="73"/>
      <c r="F3" s="73"/>
      <c r="G3" s="81" t="s">
        <v>33</v>
      </c>
      <c r="H3" s="81"/>
    </row>
    <row r="4" ht="17.85" customHeight="1" spans="1:8">
      <c r="A4" s="99" t="s">
        <v>34</v>
      </c>
      <c r="B4" s="155"/>
      <c r="C4" s="99" t="s">
        <v>35</v>
      </c>
      <c r="D4" s="155"/>
      <c r="E4" s="99"/>
      <c r="F4" s="155"/>
      <c r="G4" s="99"/>
      <c r="H4" s="155"/>
    </row>
    <row r="5" ht="22.35" customHeight="1" spans="1:8">
      <c r="A5" s="99" t="s">
        <v>36</v>
      </c>
      <c r="B5" s="155" t="s">
        <v>37</v>
      </c>
      <c r="C5" s="99" t="s">
        <v>38</v>
      </c>
      <c r="D5" s="155" t="s">
        <v>37</v>
      </c>
      <c r="E5" s="99" t="s">
        <v>39</v>
      </c>
      <c r="F5" s="155" t="s">
        <v>37</v>
      </c>
      <c r="G5" s="99" t="s">
        <v>40</v>
      </c>
      <c r="H5" s="155" t="s">
        <v>37</v>
      </c>
    </row>
    <row r="6" ht="16.35" customHeight="1" spans="1:8">
      <c r="A6" s="218" t="s">
        <v>41</v>
      </c>
      <c r="B6" s="219">
        <v>8861.376616</v>
      </c>
      <c r="C6" s="220" t="s">
        <v>42</v>
      </c>
      <c r="D6" s="221"/>
      <c r="E6" s="222" t="s">
        <v>43</v>
      </c>
      <c r="F6" s="219">
        <v>3450.376616</v>
      </c>
      <c r="G6" s="220" t="s">
        <v>44</v>
      </c>
      <c r="H6" s="127">
        <v>1762.085438</v>
      </c>
    </row>
    <row r="7" ht="16.35" customHeight="1" spans="1:8">
      <c r="A7" s="223" t="s">
        <v>45</v>
      </c>
      <c r="B7" s="128">
        <v>8336.376616</v>
      </c>
      <c r="C7" s="224" t="s">
        <v>46</v>
      </c>
      <c r="D7" s="129"/>
      <c r="E7" s="224" t="s">
        <v>47</v>
      </c>
      <c r="F7" s="128">
        <v>2868.535016</v>
      </c>
      <c r="G7" s="224" t="s">
        <v>48</v>
      </c>
      <c r="H7" s="128">
        <v>978.4601</v>
      </c>
    </row>
    <row r="8" ht="16.35" customHeight="1" spans="1:8">
      <c r="A8" s="225" t="s">
        <v>49</v>
      </c>
      <c r="B8" s="226">
        <v>525</v>
      </c>
      <c r="C8" s="224" t="s">
        <v>50</v>
      </c>
      <c r="D8" s="129"/>
      <c r="E8" s="224" t="s">
        <v>51</v>
      </c>
      <c r="F8" s="128">
        <v>571.1496</v>
      </c>
      <c r="G8" s="224" t="s">
        <v>52</v>
      </c>
      <c r="H8" s="108"/>
    </row>
    <row r="9" ht="16.35" customHeight="1" spans="1:8">
      <c r="A9" s="223" t="s">
        <v>53</v>
      </c>
      <c r="B9" s="128">
        <v>525</v>
      </c>
      <c r="C9" s="224" t="s">
        <v>54</v>
      </c>
      <c r="D9" s="129"/>
      <c r="E9" s="224" t="s">
        <v>55</v>
      </c>
      <c r="F9" s="128">
        <v>10.692</v>
      </c>
      <c r="G9" s="224" t="s">
        <v>56</v>
      </c>
      <c r="H9" s="108"/>
    </row>
    <row r="10" ht="16.35" customHeight="1" spans="1:8">
      <c r="A10" s="223" t="s">
        <v>57</v>
      </c>
      <c r="B10" s="108"/>
      <c r="C10" s="224" t="s">
        <v>58</v>
      </c>
      <c r="D10" s="129"/>
      <c r="E10" s="227" t="s">
        <v>59</v>
      </c>
      <c r="F10" s="226">
        <v>5411</v>
      </c>
      <c r="G10" s="224" t="s">
        <v>60</v>
      </c>
      <c r="H10" s="128">
        <v>5832.139078</v>
      </c>
    </row>
    <row r="11" ht="16.35" customHeight="1" spans="1:8">
      <c r="A11" s="223" t="s">
        <v>61</v>
      </c>
      <c r="B11" s="108"/>
      <c r="C11" s="224" t="s">
        <v>62</v>
      </c>
      <c r="D11" s="129"/>
      <c r="E11" s="224" t="s">
        <v>63</v>
      </c>
      <c r="F11" s="108"/>
      <c r="G11" s="224" t="s">
        <v>64</v>
      </c>
      <c r="H11" s="108"/>
    </row>
    <row r="12" ht="16.35" customHeight="1" spans="1:8">
      <c r="A12" s="223" t="s">
        <v>65</v>
      </c>
      <c r="B12" s="108"/>
      <c r="C12" s="224" t="s">
        <v>66</v>
      </c>
      <c r="D12" s="129"/>
      <c r="E12" s="224" t="s">
        <v>67</v>
      </c>
      <c r="F12" s="128">
        <v>5133</v>
      </c>
      <c r="G12" s="224" t="s">
        <v>68</v>
      </c>
      <c r="H12" s="108"/>
    </row>
    <row r="13" ht="16.35" customHeight="1" spans="1:8">
      <c r="A13" s="223" t="s">
        <v>69</v>
      </c>
      <c r="B13" s="108"/>
      <c r="C13" s="224" t="s">
        <v>70</v>
      </c>
      <c r="D13" s="128">
        <v>514.579472</v>
      </c>
      <c r="E13" s="224" t="s">
        <v>71</v>
      </c>
      <c r="F13" s="128">
        <v>278</v>
      </c>
      <c r="G13" s="224" t="s">
        <v>72</v>
      </c>
      <c r="H13" s="108"/>
    </row>
    <row r="14" ht="16.35" customHeight="1" spans="1:8">
      <c r="A14" s="223" t="s">
        <v>73</v>
      </c>
      <c r="B14" s="108"/>
      <c r="C14" s="224" t="s">
        <v>74</v>
      </c>
      <c r="D14" s="129"/>
      <c r="E14" s="224" t="s">
        <v>75</v>
      </c>
      <c r="F14" s="108"/>
      <c r="G14" s="224" t="s">
        <v>76</v>
      </c>
      <c r="H14" s="128">
        <v>288.692</v>
      </c>
    </row>
    <row r="15" ht="16.35" customHeight="1" spans="1:8">
      <c r="A15" s="223" t="s">
        <v>77</v>
      </c>
      <c r="B15" s="108"/>
      <c r="C15" s="224" t="s">
        <v>78</v>
      </c>
      <c r="D15" s="128">
        <v>156.124464</v>
      </c>
      <c r="E15" s="224" t="s">
        <v>79</v>
      </c>
      <c r="F15" s="108"/>
      <c r="G15" s="224" t="s">
        <v>80</v>
      </c>
      <c r="H15" s="108"/>
    </row>
    <row r="16" ht="16.35" customHeight="1" spans="1:8">
      <c r="A16" s="223" t="s">
        <v>81</v>
      </c>
      <c r="B16" s="108"/>
      <c r="C16" s="224" t="s">
        <v>82</v>
      </c>
      <c r="D16" s="129"/>
      <c r="E16" s="224" t="s">
        <v>83</v>
      </c>
      <c r="F16" s="108"/>
      <c r="G16" s="224" t="s">
        <v>84</v>
      </c>
      <c r="H16" s="108"/>
    </row>
    <row r="17" ht="16.35" customHeight="1" spans="1:8">
      <c r="A17" s="223" t="s">
        <v>85</v>
      </c>
      <c r="B17" s="108"/>
      <c r="C17" s="224" t="s">
        <v>86</v>
      </c>
      <c r="D17" s="128">
        <v>7970.261672</v>
      </c>
      <c r="E17" s="224" t="s">
        <v>87</v>
      </c>
      <c r="F17" s="108"/>
      <c r="G17" s="224" t="s">
        <v>88</v>
      </c>
      <c r="H17" s="108"/>
    </row>
    <row r="18" ht="16.35" customHeight="1" spans="1:8">
      <c r="A18" s="223" t="s">
        <v>89</v>
      </c>
      <c r="B18" s="108"/>
      <c r="C18" s="224" t="s">
        <v>90</v>
      </c>
      <c r="D18" s="129"/>
      <c r="E18" s="224" t="s">
        <v>91</v>
      </c>
      <c r="F18" s="108"/>
      <c r="G18" s="224" t="s">
        <v>92</v>
      </c>
      <c r="H18" s="108"/>
    </row>
    <row r="19" ht="16.35" customHeight="1" spans="1:8">
      <c r="A19" s="223" t="s">
        <v>93</v>
      </c>
      <c r="B19" s="108"/>
      <c r="C19" s="224" t="s">
        <v>94</v>
      </c>
      <c r="D19" s="129"/>
      <c r="E19" s="224" t="s">
        <v>95</v>
      </c>
      <c r="F19" s="108"/>
      <c r="G19" s="224" t="s">
        <v>96</v>
      </c>
      <c r="H19" s="108"/>
    </row>
    <row r="20" ht="16.35" customHeight="1" spans="1:8">
      <c r="A20" s="225" t="s">
        <v>97</v>
      </c>
      <c r="B20" s="106"/>
      <c r="C20" s="224" t="s">
        <v>98</v>
      </c>
      <c r="D20" s="129"/>
      <c r="E20" s="224" t="s">
        <v>99</v>
      </c>
      <c r="F20" s="108"/>
      <c r="G20" s="224"/>
      <c r="H20" s="108"/>
    </row>
    <row r="21" ht="16.35" customHeight="1" spans="1:8">
      <c r="A21" s="225" t="s">
        <v>100</v>
      </c>
      <c r="B21" s="106"/>
      <c r="C21" s="224" t="s">
        <v>101</v>
      </c>
      <c r="D21" s="129"/>
      <c r="E21" s="227" t="s">
        <v>102</v>
      </c>
      <c r="F21" s="106"/>
      <c r="G21" s="224"/>
      <c r="H21" s="108"/>
    </row>
    <row r="22" ht="16.35" customHeight="1" spans="1:8">
      <c r="A22" s="225" t="s">
        <v>103</v>
      </c>
      <c r="B22" s="106"/>
      <c r="C22" s="224" t="s">
        <v>104</v>
      </c>
      <c r="D22" s="129"/>
      <c r="E22" s="224"/>
      <c r="F22" s="112"/>
      <c r="G22" s="224"/>
      <c r="H22" s="108"/>
    </row>
    <row r="23" ht="16.35" customHeight="1" spans="1:8">
      <c r="A23" s="225" t="s">
        <v>105</v>
      </c>
      <c r="B23" s="106"/>
      <c r="C23" s="224" t="s">
        <v>106</v>
      </c>
      <c r="D23" s="129"/>
      <c r="E23" s="224"/>
      <c r="F23" s="112"/>
      <c r="G23" s="224"/>
      <c r="H23" s="108"/>
    </row>
    <row r="24" ht="16.35" customHeight="1" spans="1:8">
      <c r="A24" s="225" t="s">
        <v>107</v>
      </c>
      <c r="B24" s="106"/>
      <c r="C24" s="224" t="s">
        <v>108</v>
      </c>
      <c r="D24" s="129"/>
      <c r="E24" s="224"/>
      <c r="F24" s="112"/>
      <c r="G24" s="224"/>
      <c r="H24" s="108"/>
    </row>
    <row r="25" ht="16.35" customHeight="1" spans="1:8">
      <c r="A25" s="223" t="s">
        <v>109</v>
      </c>
      <c r="B25" s="108"/>
      <c r="C25" s="224" t="s">
        <v>110</v>
      </c>
      <c r="D25" s="128">
        <v>220.411008</v>
      </c>
      <c r="E25" s="224"/>
      <c r="F25" s="112"/>
      <c r="G25" s="224"/>
      <c r="H25" s="108"/>
    </row>
    <row r="26" ht="16.35" customHeight="1" spans="1:8">
      <c r="A26" s="223" t="s">
        <v>111</v>
      </c>
      <c r="B26" s="108"/>
      <c r="C26" s="224" t="s">
        <v>112</v>
      </c>
      <c r="D26" s="129"/>
      <c r="E26" s="224"/>
      <c r="F26" s="112"/>
      <c r="G26" s="224"/>
      <c r="H26" s="108"/>
    </row>
    <row r="27" ht="16.35" customHeight="1" spans="1:8">
      <c r="A27" s="223" t="s">
        <v>113</v>
      </c>
      <c r="B27" s="108"/>
      <c r="C27" s="224" t="s">
        <v>114</v>
      </c>
      <c r="D27" s="129"/>
      <c r="E27" s="224"/>
      <c r="F27" s="112"/>
      <c r="G27" s="224"/>
      <c r="H27" s="108"/>
    </row>
    <row r="28" ht="16.35" customHeight="1" spans="1:8">
      <c r="A28" s="225" t="s">
        <v>115</v>
      </c>
      <c r="B28" s="106"/>
      <c r="C28" s="224" t="s">
        <v>116</v>
      </c>
      <c r="D28" s="129"/>
      <c r="E28" s="224"/>
      <c r="F28" s="112"/>
      <c r="G28" s="224"/>
      <c r="H28" s="108"/>
    </row>
    <row r="29" ht="16.35" customHeight="1" spans="1:8">
      <c r="A29" s="225" t="s">
        <v>117</v>
      </c>
      <c r="B29" s="106"/>
      <c r="C29" s="224" t="s">
        <v>118</v>
      </c>
      <c r="D29" s="129"/>
      <c r="E29" s="224"/>
      <c r="F29" s="112"/>
      <c r="G29" s="224"/>
      <c r="H29" s="108"/>
    </row>
    <row r="30" ht="16.35" customHeight="1" spans="1:8">
      <c r="A30" s="225" t="s">
        <v>119</v>
      </c>
      <c r="B30" s="106"/>
      <c r="C30" s="224" t="s">
        <v>120</v>
      </c>
      <c r="D30" s="129"/>
      <c r="E30" s="224"/>
      <c r="F30" s="112"/>
      <c r="G30" s="224"/>
      <c r="H30" s="108"/>
    </row>
    <row r="31" ht="16.35" customHeight="1" spans="1:8">
      <c r="A31" s="225" t="s">
        <v>121</v>
      </c>
      <c r="B31" s="106"/>
      <c r="C31" s="224" t="s">
        <v>122</v>
      </c>
      <c r="D31" s="129"/>
      <c r="E31" s="224"/>
      <c r="F31" s="112"/>
      <c r="G31" s="224"/>
      <c r="H31" s="108"/>
    </row>
    <row r="32" ht="16.35" customHeight="1" spans="1:8">
      <c r="A32" s="225" t="s">
        <v>123</v>
      </c>
      <c r="B32" s="106"/>
      <c r="C32" s="224" t="s">
        <v>124</v>
      </c>
      <c r="D32" s="129"/>
      <c r="E32" s="224"/>
      <c r="F32" s="112"/>
      <c r="G32" s="224"/>
      <c r="H32" s="108"/>
    </row>
    <row r="33" ht="16.35" customHeight="1" spans="1:8">
      <c r="A33" s="223"/>
      <c r="B33" s="112"/>
      <c r="C33" s="224" t="s">
        <v>125</v>
      </c>
      <c r="D33" s="129"/>
      <c r="E33" s="224"/>
      <c r="F33" s="112"/>
      <c r="G33" s="224"/>
      <c r="H33" s="112"/>
    </row>
    <row r="34" ht="16.35" customHeight="1" spans="1:8">
      <c r="A34" s="223"/>
      <c r="B34" s="112"/>
      <c r="C34" s="224" t="s">
        <v>126</v>
      </c>
      <c r="D34" s="129"/>
      <c r="E34" s="224"/>
      <c r="F34" s="112"/>
      <c r="G34" s="224"/>
      <c r="H34" s="112"/>
    </row>
    <row r="35" ht="16.35" customHeight="1" spans="1:8">
      <c r="A35" s="223"/>
      <c r="B35" s="112"/>
      <c r="C35" s="224" t="s">
        <v>127</v>
      </c>
      <c r="D35" s="129"/>
      <c r="E35" s="224"/>
      <c r="F35" s="112"/>
      <c r="G35" s="224"/>
      <c r="H35" s="112"/>
    </row>
    <row r="36" ht="16.35" customHeight="1" spans="1:8">
      <c r="A36" s="223"/>
      <c r="B36" s="112"/>
      <c r="C36" s="224"/>
      <c r="D36" s="112"/>
      <c r="E36" s="224"/>
      <c r="F36" s="112"/>
      <c r="G36" s="224"/>
      <c r="H36" s="112"/>
    </row>
    <row r="37" s="216" customFormat="1" ht="16.35" customHeight="1" spans="1:8">
      <c r="A37" s="225" t="s">
        <v>128</v>
      </c>
      <c r="B37" s="226">
        <v>8861.376616</v>
      </c>
      <c r="C37" s="227" t="s">
        <v>129</v>
      </c>
      <c r="D37" s="226">
        <v>8861.376616</v>
      </c>
      <c r="E37" s="227" t="s">
        <v>129</v>
      </c>
      <c r="F37" s="226">
        <v>8861.376616</v>
      </c>
      <c r="G37" s="227" t="s">
        <v>129</v>
      </c>
      <c r="H37" s="226">
        <v>8861.376616</v>
      </c>
    </row>
    <row r="38" s="216" customFormat="1" ht="16.35" customHeight="1" spans="1:8">
      <c r="A38" s="225" t="s">
        <v>130</v>
      </c>
      <c r="B38" s="106"/>
      <c r="C38" s="227" t="s">
        <v>131</v>
      </c>
      <c r="D38" s="106"/>
      <c r="E38" s="227" t="s">
        <v>131</v>
      </c>
      <c r="F38" s="106"/>
      <c r="G38" s="227" t="s">
        <v>131</v>
      </c>
      <c r="H38" s="106"/>
    </row>
    <row r="39" s="216" customFormat="1" ht="16.35" customHeight="1" spans="1:8">
      <c r="A39" s="225"/>
      <c r="B39" s="106"/>
      <c r="C39" s="227"/>
      <c r="D39" s="106"/>
      <c r="E39" s="227"/>
      <c r="F39" s="106"/>
      <c r="G39" s="227"/>
      <c r="H39" s="106"/>
    </row>
    <row r="40" s="216" customFormat="1" ht="16.35" customHeight="1" spans="1:8">
      <c r="A40" s="225" t="s">
        <v>132</v>
      </c>
      <c r="B40" s="226">
        <v>8861.376616</v>
      </c>
      <c r="C40" s="227" t="s">
        <v>133</v>
      </c>
      <c r="D40" s="226">
        <v>8861.376616</v>
      </c>
      <c r="E40" s="227" t="s">
        <v>133</v>
      </c>
      <c r="F40" s="226">
        <v>8861.376616</v>
      </c>
      <c r="G40" s="227" t="s">
        <v>133</v>
      </c>
      <c r="H40" s="226">
        <v>8861.376616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zoomScale="130" zoomScaleNormal="130" workbookViewId="0">
      <selection activeCell="G10" sqref="G10"/>
    </sheetView>
  </sheetViews>
  <sheetFormatPr defaultColWidth="10" defaultRowHeight="13.5"/>
  <cols>
    <col min="1" max="1" width="5.875" customWidth="1"/>
    <col min="2" max="2" width="16.125" customWidth="1"/>
    <col min="3" max="3" width="8.25" customWidth="1"/>
    <col min="4" max="4" width="9.225" customWidth="1"/>
    <col min="5" max="5" width="9.70833333333333" customWidth="1"/>
    <col min="6" max="25" width="7.75" customWidth="1"/>
  </cols>
  <sheetData>
    <row r="1" ht="16.35" customHeight="1" spans="1:25">
      <c r="A1" s="29"/>
      <c r="X1" s="109" t="s">
        <v>134</v>
      </c>
      <c r="Y1" s="109"/>
    </row>
    <row r="2" ht="33.6" customHeight="1" spans="1:25">
      <c r="A2" s="98" t="s">
        <v>8</v>
      </c>
      <c r="B2" s="98"/>
      <c r="C2" s="98"/>
      <c r="D2" s="98"/>
      <c r="E2" s="98"/>
      <c r="F2" s="98"/>
      <c r="G2" s="98"/>
      <c r="H2" s="98"/>
      <c r="I2" s="98"/>
      <c r="J2" s="98"/>
      <c r="K2" s="98"/>
      <c r="L2" s="98"/>
      <c r="M2" s="98"/>
      <c r="N2" s="98"/>
      <c r="O2" s="98"/>
      <c r="P2" s="98"/>
      <c r="Q2" s="98"/>
      <c r="R2" s="98"/>
      <c r="S2" s="98"/>
      <c r="T2" s="98"/>
      <c r="U2" s="98"/>
      <c r="V2" s="98"/>
      <c r="W2" s="98"/>
      <c r="X2" s="98"/>
      <c r="Y2" s="98"/>
    </row>
    <row r="3" ht="22.35" customHeight="1" spans="1:25">
      <c r="A3" s="11" t="s">
        <v>32</v>
      </c>
      <c r="B3" s="11"/>
      <c r="C3" s="11"/>
      <c r="D3" s="11"/>
      <c r="E3" s="11"/>
      <c r="F3" s="11"/>
      <c r="G3" s="11"/>
      <c r="H3" s="11"/>
      <c r="I3" s="11"/>
      <c r="J3" s="11"/>
      <c r="K3" s="11"/>
      <c r="L3" s="11"/>
      <c r="M3" s="11"/>
      <c r="N3" s="11"/>
      <c r="O3" s="11"/>
      <c r="P3" s="11"/>
      <c r="Q3" s="11"/>
      <c r="R3" s="11"/>
      <c r="S3" s="11"/>
      <c r="T3" s="11"/>
      <c r="U3" s="11"/>
      <c r="V3" s="11"/>
      <c r="W3" s="11"/>
      <c r="X3" s="110" t="s">
        <v>135</v>
      </c>
      <c r="Y3" s="110"/>
    </row>
    <row r="4" ht="22.35" customHeight="1" spans="1:25">
      <c r="A4" s="214" t="s">
        <v>136</v>
      </c>
      <c r="B4" s="214" t="s">
        <v>137</v>
      </c>
      <c r="C4" s="214" t="s">
        <v>138</v>
      </c>
      <c r="D4" s="214" t="s">
        <v>139</v>
      </c>
      <c r="E4" s="214"/>
      <c r="F4" s="214"/>
      <c r="G4" s="214"/>
      <c r="H4" s="214"/>
      <c r="I4" s="214"/>
      <c r="J4" s="214"/>
      <c r="K4" s="214"/>
      <c r="L4" s="214"/>
      <c r="M4" s="214"/>
      <c r="N4" s="214"/>
      <c r="O4" s="214"/>
      <c r="P4" s="214"/>
      <c r="Q4" s="214"/>
      <c r="R4" s="214"/>
      <c r="S4" s="214" t="s">
        <v>130</v>
      </c>
      <c r="T4" s="214"/>
      <c r="U4" s="214"/>
      <c r="V4" s="214"/>
      <c r="W4" s="214"/>
      <c r="X4" s="214"/>
      <c r="Y4" s="214"/>
    </row>
    <row r="5" ht="22.35" customHeight="1" spans="1:25">
      <c r="A5" s="214"/>
      <c r="B5" s="214"/>
      <c r="C5" s="214"/>
      <c r="D5" s="214" t="s">
        <v>140</v>
      </c>
      <c r="E5" s="214" t="s">
        <v>141</v>
      </c>
      <c r="F5" s="214" t="s">
        <v>142</v>
      </c>
      <c r="G5" s="214" t="s">
        <v>143</v>
      </c>
      <c r="H5" s="214" t="s">
        <v>144</v>
      </c>
      <c r="I5" s="214" t="s">
        <v>145</v>
      </c>
      <c r="J5" s="214" t="s">
        <v>146</v>
      </c>
      <c r="K5" s="214"/>
      <c r="L5" s="214"/>
      <c r="M5" s="214"/>
      <c r="N5" s="214" t="s">
        <v>147</v>
      </c>
      <c r="O5" s="214" t="s">
        <v>148</v>
      </c>
      <c r="P5" s="214" t="s">
        <v>149</v>
      </c>
      <c r="Q5" s="214" t="s">
        <v>150</v>
      </c>
      <c r="R5" s="214" t="s">
        <v>151</v>
      </c>
      <c r="S5" s="214" t="s">
        <v>140</v>
      </c>
      <c r="T5" s="214" t="s">
        <v>141</v>
      </c>
      <c r="U5" s="214" t="s">
        <v>142</v>
      </c>
      <c r="V5" s="214" t="s">
        <v>143</v>
      </c>
      <c r="W5" s="214" t="s">
        <v>144</v>
      </c>
      <c r="X5" s="214" t="s">
        <v>145</v>
      </c>
      <c r="Y5" s="214" t="s">
        <v>152</v>
      </c>
    </row>
    <row r="6" ht="22.35" customHeight="1" spans="1:25">
      <c r="A6" s="214"/>
      <c r="B6" s="214"/>
      <c r="C6" s="214"/>
      <c r="D6" s="214"/>
      <c r="E6" s="214"/>
      <c r="F6" s="214"/>
      <c r="G6" s="214"/>
      <c r="H6" s="214"/>
      <c r="I6" s="214"/>
      <c r="J6" s="214" t="s">
        <v>153</v>
      </c>
      <c r="K6" s="214" t="s">
        <v>154</v>
      </c>
      <c r="L6" s="214" t="s">
        <v>155</v>
      </c>
      <c r="M6" s="214" t="s">
        <v>144</v>
      </c>
      <c r="N6" s="214"/>
      <c r="O6" s="214"/>
      <c r="P6" s="214"/>
      <c r="Q6" s="214"/>
      <c r="R6" s="214"/>
      <c r="S6" s="214"/>
      <c r="T6" s="214"/>
      <c r="U6" s="214"/>
      <c r="V6" s="214"/>
      <c r="W6" s="214"/>
      <c r="X6" s="214"/>
      <c r="Y6" s="214"/>
    </row>
    <row r="7" s="212" customFormat="1" ht="22.9" customHeight="1" spans="1:25">
      <c r="A7" s="111"/>
      <c r="B7" s="111" t="s">
        <v>138</v>
      </c>
      <c r="C7" s="141">
        <v>8861.376616</v>
      </c>
      <c r="D7" s="141">
        <v>8861.376616</v>
      </c>
      <c r="E7" s="141">
        <v>8861.376616</v>
      </c>
      <c r="F7" s="135"/>
      <c r="G7" s="135"/>
      <c r="H7" s="135"/>
      <c r="I7" s="135"/>
      <c r="J7" s="135"/>
      <c r="K7" s="135"/>
      <c r="L7" s="135"/>
      <c r="M7" s="135"/>
      <c r="N7" s="135"/>
      <c r="O7" s="135"/>
      <c r="P7" s="135"/>
      <c r="Q7" s="135"/>
      <c r="R7" s="135"/>
      <c r="S7" s="135"/>
      <c r="T7" s="135"/>
      <c r="U7" s="135"/>
      <c r="V7" s="135"/>
      <c r="W7" s="135"/>
      <c r="X7" s="135"/>
      <c r="Y7" s="135"/>
    </row>
    <row r="8" s="212" customFormat="1" ht="22.9" customHeight="1" spans="1:25">
      <c r="A8" s="104" t="s">
        <v>156</v>
      </c>
      <c r="B8" s="104" t="s">
        <v>157</v>
      </c>
      <c r="C8" s="141">
        <v>8861.376616</v>
      </c>
      <c r="D8" s="141">
        <v>8861.376616</v>
      </c>
      <c r="E8" s="141">
        <v>8861.376616</v>
      </c>
      <c r="F8" s="135"/>
      <c r="G8" s="135"/>
      <c r="H8" s="135"/>
      <c r="I8" s="135"/>
      <c r="J8" s="135"/>
      <c r="K8" s="135"/>
      <c r="L8" s="135"/>
      <c r="M8" s="135"/>
      <c r="N8" s="135"/>
      <c r="O8" s="135"/>
      <c r="P8" s="135"/>
      <c r="Q8" s="135"/>
      <c r="R8" s="135"/>
      <c r="S8" s="135"/>
      <c r="T8" s="135"/>
      <c r="U8" s="135"/>
      <c r="V8" s="135"/>
      <c r="W8" s="135"/>
      <c r="X8" s="135"/>
      <c r="Y8" s="135"/>
    </row>
    <row r="9" s="213" customFormat="1" ht="22.9" customHeight="1" spans="1:25">
      <c r="A9" s="215" t="s">
        <v>158</v>
      </c>
      <c r="B9" s="215" t="s">
        <v>159</v>
      </c>
      <c r="C9" s="105">
        <v>483.879272</v>
      </c>
      <c r="D9" s="105">
        <v>483.879272</v>
      </c>
      <c r="E9" s="105">
        <v>483.879272</v>
      </c>
      <c r="F9" s="108"/>
      <c r="G9" s="108"/>
      <c r="H9" s="108"/>
      <c r="I9" s="108"/>
      <c r="J9" s="108"/>
      <c r="K9" s="108"/>
      <c r="L9" s="108"/>
      <c r="M9" s="108"/>
      <c r="N9" s="108"/>
      <c r="O9" s="108"/>
      <c r="P9" s="108"/>
      <c r="Q9" s="108"/>
      <c r="R9" s="108"/>
      <c r="S9" s="108"/>
      <c r="T9" s="108"/>
      <c r="U9" s="108"/>
      <c r="V9" s="108"/>
      <c r="W9" s="108"/>
      <c r="X9" s="108"/>
      <c r="Y9" s="108"/>
    </row>
    <row r="10" s="213" customFormat="1" ht="22.9" customHeight="1" spans="1:25">
      <c r="A10" s="215" t="s">
        <v>160</v>
      </c>
      <c r="B10" s="215" t="s">
        <v>161</v>
      </c>
      <c r="C10" s="105">
        <v>1639.130862</v>
      </c>
      <c r="D10" s="105">
        <v>1639.130862</v>
      </c>
      <c r="E10" s="105">
        <v>1639.130862</v>
      </c>
      <c r="F10" s="108"/>
      <c r="G10" s="108"/>
      <c r="H10" s="108"/>
      <c r="I10" s="108"/>
      <c r="J10" s="108"/>
      <c r="K10" s="108"/>
      <c r="L10" s="108"/>
      <c r="M10" s="108"/>
      <c r="N10" s="108"/>
      <c r="O10" s="108"/>
      <c r="P10" s="108"/>
      <c r="Q10" s="108"/>
      <c r="R10" s="108"/>
      <c r="S10" s="108"/>
      <c r="T10" s="108"/>
      <c r="U10" s="108"/>
      <c r="V10" s="108"/>
      <c r="W10" s="108"/>
      <c r="X10" s="108"/>
      <c r="Y10" s="108"/>
    </row>
    <row r="11" s="213" customFormat="1" ht="22.9" customHeight="1" spans="1:25">
      <c r="A11" s="215" t="s">
        <v>162</v>
      </c>
      <c r="B11" s="215" t="s">
        <v>163</v>
      </c>
      <c r="C11" s="105">
        <v>619.119404</v>
      </c>
      <c r="D11" s="105">
        <v>619.119404</v>
      </c>
      <c r="E11" s="105">
        <v>619.119404</v>
      </c>
      <c r="F11" s="108"/>
      <c r="G11" s="108"/>
      <c r="H11" s="108"/>
      <c r="I11" s="108"/>
      <c r="J11" s="108"/>
      <c r="K11" s="108"/>
      <c r="L11" s="108"/>
      <c r="M11" s="108"/>
      <c r="N11" s="108"/>
      <c r="O11" s="108"/>
      <c r="P11" s="108"/>
      <c r="Q11" s="108"/>
      <c r="R11" s="108"/>
      <c r="S11" s="108"/>
      <c r="T11" s="108"/>
      <c r="U11" s="108"/>
      <c r="V11" s="108"/>
      <c r="W11" s="108"/>
      <c r="X11" s="108"/>
      <c r="Y11" s="108"/>
    </row>
    <row r="12" s="213" customFormat="1" ht="22.9" customHeight="1" spans="1:25">
      <c r="A12" s="215" t="s">
        <v>164</v>
      </c>
      <c r="B12" s="215" t="s">
        <v>165</v>
      </c>
      <c r="C12" s="105">
        <v>98.218418</v>
      </c>
      <c r="D12" s="105">
        <v>98.218418</v>
      </c>
      <c r="E12" s="105">
        <v>98.218418</v>
      </c>
      <c r="F12" s="108"/>
      <c r="G12" s="108"/>
      <c r="H12" s="108"/>
      <c r="I12" s="108"/>
      <c r="J12" s="108"/>
      <c r="K12" s="108"/>
      <c r="L12" s="108"/>
      <c r="M12" s="108"/>
      <c r="N12" s="108"/>
      <c r="O12" s="108"/>
      <c r="P12" s="108"/>
      <c r="Q12" s="108"/>
      <c r="R12" s="108"/>
      <c r="S12" s="108"/>
      <c r="T12" s="108"/>
      <c r="U12" s="108"/>
      <c r="V12" s="108"/>
      <c r="W12" s="108"/>
      <c r="X12" s="108"/>
      <c r="Y12" s="108"/>
    </row>
    <row r="13" s="213" customFormat="1" ht="22.9" customHeight="1" spans="1:25">
      <c r="A13" s="215" t="s">
        <v>166</v>
      </c>
      <c r="B13" s="215" t="s">
        <v>167</v>
      </c>
      <c r="C13" s="105">
        <v>231.789948</v>
      </c>
      <c r="D13" s="105">
        <v>231.789948</v>
      </c>
      <c r="E13" s="105">
        <v>231.789948</v>
      </c>
      <c r="F13" s="108"/>
      <c r="G13" s="108"/>
      <c r="H13" s="108"/>
      <c r="I13" s="108"/>
      <c r="J13" s="108"/>
      <c r="K13" s="108"/>
      <c r="L13" s="108"/>
      <c r="M13" s="108"/>
      <c r="N13" s="108"/>
      <c r="O13" s="108"/>
      <c r="P13" s="108"/>
      <c r="Q13" s="108"/>
      <c r="R13" s="108"/>
      <c r="S13" s="108"/>
      <c r="T13" s="108"/>
      <c r="U13" s="108"/>
      <c r="V13" s="108"/>
      <c r="W13" s="108"/>
      <c r="X13" s="108"/>
      <c r="Y13" s="108"/>
    </row>
    <row r="14" s="213" customFormat="1" ht="22.9" customHeight="1" spans="1:25">
      <c r="A14" s="215" t="s">
        <v>168</v>
      </c>
      <c r="B14" s="215" t="s">
        <v>169</v>
      </c>
      <c r="C14" s="105">
        <v>735.476484</v>
      </c>
      <c r="D14" s="105">
        <v>735.476484</v>
      </c>
      <c r="E14" s="105">
        <v>735.476484</v>
      </c>
      <c r="F14" s="108"/>
      <c r="G14" s="108"/>
      <c r="H14" s="108"/>
      <c r="I14" s="108"/>
      <c r="J14" s="108"/>
      <c r="K14" s="108"/>
      <c r="L14" s="108"/>
      <c r="M14" s="108"/>
      <c r="N14" s="108"/>
      <c r="O14" s="108"/>
      <c r="P14" s="108"/>
      <c r="Q14" s="108"/>
      <c r="R14" s="108"/>
      <c r="S14" s="108"/>
      <c r="T14" s="108"/>
      <c r="U14" s="108"/>
      <c r="V14" s="108"/>
      <c r="W14" s="108"/>
      <c r="X14" s="108"/>
      <c r="Y14" s="108"/>
    </row>
    <row r="15" s="213" customFormat="1" ht="22.9" customHeight="1" spans="1:25">
      <c r="A15" s="215" t="s">
        <v>170</v>
      </c>
      <c r="B15" s="215" t="s">
        <v>171</v>
      </c>
      <c r="C15" s="105">
        <v>4620.951538</v>
      </c>
      <c r="D15" s="105">
        <v>4620.951538</v>
      </c>
      <c r="E15" s="105">
        <v>4620.951538</v>
      </c>
      <c r="F15" s="108"/>
      <c r="G15" s="108"/>
      <c r="H15" s="108"/>
      <c r="I15" s="108"/>
      <c r="J15" s="108"/>
      <c r="K15" s="108"/>
      <c r="L15" s="108"/>
      <c r="M15" s="108"/>
      <c r="N15" s="108"/>
      <c r="O15" s="108"/>
      <c r="P15" s="108"/>
      <c r="Q15" s="108"/>
      <c r="R15" s="108"/>
      <c r="S15" s="108"/>
      <c r="T15" s="108"/>
      <c r="U15" s="108"/>
      <c r="V15" s="108"/>
      <c r="W15" s="108"/>
      <c r="X15" s="108"/>
      <c r="Y15" s="108"/>
    </row>
    <row r="16" s="213" customFormat="1" ht="22.9" customHeight="1" spans="1:25">
      <c r="A16" s="215" t="s">
        <v>172</v>
      </c>
      <c r="B16" s="215" t="s">
        <v>173</v>
      </c>
      <c r="C16" s="105">
        <v>432.81069</v>
      </c>
      <c r="D16" s="105">
        <v>432.81069</v>
      </c>
      <c r="E16" s="105">
        <v>432.81069</v>
      </c>
      <c r="F16" s="108"/>
      <c r="G16" s="108"/>
      <c r="H16" s="108"/>
      <c r="I16" s="108"/>
      <c r="J16" s="108"/>
      <c r="K16" s="108"/>
      <c r="L16" s="108"/>
      <c r="M16" s="108"/>
      <c r="N16" s="108"/>
      <c r="O16" s="108"/>
      <c r="P16" s="108"/>
      <c r="Q16" s="108"/>
      <c r="R16" s="108"/>
      <c r="S16" s="108"/>
      <c r="T16" s="108"/>
      <c r="U16" s="108"/>
      <c r="V16" s="108"/>
      <c r="W16" s="108"/>
      <c r="X16" s="108"/>
      <c r="Y16" s="108"/>
    </row>
    <row r="17" spans="3:3">
      <c r="C17" s="6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
  <sheetViews>
    <sheetView workbookViewId="0">
      <selection activeCell="L14" sqref="L14"/>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style="192" customWidth="1"/>
    <col min="7" max="7" width="12.3833333333333" style="192" customWidth="1"/>
    <col min="8" max="8" width="14" style="192" customWidth="1"/>
    <col min="9" max="9" width="14.75" customWidth="1"/>
    <col min="10" max="11" width="17.5" customWidth="1"/>
  </cols>
  <sheetData>
    <row r="1" ht="16.35" customHeight="1" spans="1:11">
      <c r="A1" s="29"/>
      <c r="D1" s="193"/>
      <c r="K1" s="109" t="s">
        <v>174</v>
      </c>
    </row>
    <row r="2" ht="31.9" customHeight="1" spans="1:11">
      <c r="A2" s="98" t="s">
        <v>9</v>
      </c>
      <c r="B2" s="98"/>
      <c r="C2" s="98"/>
      <c r="D2" s="98"/>
      <c r="E2" s="98"/>
      <c r="F2" s="98"/>
      <c r="G2" s="98"/>
      <c r="H2" s="98"/>
      <c r="I2" s="98"/>
      <c r="J2" s="98"/>
      <c r="K2" s="98"/>
    </row>
    <row r="3" ht="24.95" customHeight="1" spans="1:11">
      <c r="A3" s="194" t="s">
        <v>32</v>
      </c>
      <c r="B3" s="194"/>
      <c r="C3" s="194"/>
      <c r="D3" s="194"/>
      <c r="E3" s="194"/>
      <c r="F3" s="195"/>
      <c r="G3" s="195"/>
      <c r="H3" s="195"/>
      <c r="I3" s="194"/>
      <c r="J3" s="194"/>
      <c r="K3" s="110" t="s">
        <v>135</v>
      </c>
    </row>
    <row r="4" ht="27.6" customHeight="1" spans="1:11">
      <c r="A4" s="99" t="s">
        <v>175</v>
      </c>
      <c r="B4" s="99"/>
      <c r="C4" s="99"/>
      <c r="D4" s="99" t="s">
        <v>176</v>
      </c>
      <c r="E4" s="99" t="s">
        <v>177</v>
      </c>
      <c r="F4" s="99" t="s">
        <v>138</v>
      </c>
      <c r="G4" s="99" t="s">
        <v>178</v>
      </c>
      <c r="H4" s="99" t="s">
        <v>179</v>
      </c>
      <c r="I4" s="99" t="s">
        <v>180</v>
      </c>
      <c r="J4" s="99" t="s">
        <v>181</v>
      </c>
      <c r="K4" s="99" t="s">
        <v>182</v>
      </c>
    </row>
    <row r="5" ht="25.9" customHeight="1" spans="1:11">
      <c r="A5" s="99" t="s">
        <v>183</v>
      </c>
      <c r="B5" s="99" t="s">
        <v>184</v>
      </c>
      <c r="C5" s="99" t="s">
        <v>185</v>
      </c>
      <c r="D5" s="99"/>
      <c r="E5" s="99"/>
      <c r="F5" s="99"/>
      <c r="G5" s="99"/>
      <c r="H5" s="99"/>
      <c r="I5" s="99"/>
      <c r="J5" s="99"/>
      <c r="K5" s="99"/>
    </row>
    <row r="6" s="139" customFormat="1" ht="22.9" customHeight="1" spans="1:11">
      <c r="A6" s="145"/>
      <c r="B6" s="145"/>
      <c r="C6" s="145"/>
      <c r="D6" s="145" t="s">
        <v>138</v>
      </c>
      <c r="E6" s="145"/>
      <c r="F6" s="196">
        <v>8861.376616</v>
      </c>
      <c r="G6" s="197">
        <v>3450.376616</v>
      </c>
      <c r="H6" s="198">
        <v>5411</v>
      </c>
      <c r="I6" s="183"/>
      <c r="J6" s="145"/>
      <c r="K6" s="145"/>
    </row>
    <row r="7" s="139" customFormat="1" ht="22.9" customHeight="1" spans="1:11">
      <c r="A7" s="145"/>
      <c r="B7" s="145"/>
      <c r="C7" s="145"/>
      <c r="D7" s="149" t="s">
        <v>156</v>
      </c>
      <c r="E7" s="149" t="s">
        <v>157</v>
      </c>
      <c r="F7" s="199">
        <v>8861.376616</v>
      </c>
      <c r="G7" s="200">
        <v>3450.376616</v>
      </c>
      <c r="H7" s="201">
        <v>5411</v>
      </c>
      <c r="I7" s="183"/>
      <c r="J7" s="180"/>
      <c r="K7" s="180"/>
    </row>
    <row r="8" s="139" customFormat="1" ht="22.9" customHeight="1" spans="1:11">
      <c r="A8" s="145"/>
      <c r="B8" s="145"/>
      <c r="C8" s="145"/>
      <c r="D8" s="149" t="s">
        <v>158</v>
      </c>
      <c r="E8" s="149" t="s">
        <v>159</v>
      </c>
      <c r="F8" s="199">
        <v>483.879272</v>
      </c>
      <c r="G8" s="200">
        <v>115.879272</v>
      </c>
      <c r="H8" s="201">
        <v>368</v>
      </c>
      <c r="I8" s="183"/>
      <c r="J8" s="180"/>
      <c r="K8" s="180"/>
    </row>
    <row r="9" s="139" customFormat="1" ht="22.9" customHeight="1" spans="1:11">
      <c r="A9" s="151" t="s">
        <v>186</v>
      </c>
      <c r="B9" s="151"/>
      <c r="C9" s="151"/>
      <c r="D9" s="147" t="s">
        <v>186</v>
      </c>
      <c r="E9" s="147" t="s">
        <v>187</v>
      </c>
      <c r="F9" s="199">
        <v>16.2162</v>
      </c>
      <c r="G9" s="200">
        <v>16.2162</v>
      </c>
      <c r="H9" s="202"/>
      <c r="I9" s="160"/>
      <c r="J9" s="207"/>
      <c r="K9" s="207"/>
    </row>
    <row r="10" s="139" customFormat="1" ht="22.9" customHeight="1" spans="1:11">
      <c r="A10" s="151" t="s">
        <v>186</v>
      </c>
      <c r="B10" s="151" t="s">
        <v>188</v>
      </c>
      <c r="C10" s="151"/>
      <c r="D10" s="147" t="s">
        <v>189</v>
      </c>
      <c r="E10" s="147" t="s">
        <v>190</v>
      </c>
      <c r="F10" s="199">
        <v>15.077952</v>
      </c>
      <c r="G10" s="200">
        <v>15.077952</v>
      </c>
      <c r="H10" s="202"/>
      <c r="I10" s="160"/>
      <c r="J10" s="207"/>
      <c r="K10" s="207"/>
    </row>
    <row r="11" s="52" customFormat="1" ht="22.9" customHeight="1" spans="1:11">
      <c r="A11" s="152" t="s">
        <v>186</v>
      </c>
      <c r="B11" s="152" t="s">
        <v>188</v>
      </c>
      <c r="C11" s="152" t="s">
        <v>188</v>
      </c>
      <c r="D11" s="153" t="s">
        <v>191</v>
      </c>
      <c r="E11" s="153" t="s">
        <v>192</v>
      </c>
      <c r="F11" s="203">
        <v>10.051968</v>
      </c>
      <c r="G11" s="179">
        <v>10.051968</v>
      </c>
      <c r="H11" s="204"/>
      <c r="I11" s="208"/>
      <c r="J11" s="209"/>
      <c r="K11" s="209"/>
    </row>
    <row r="12" s="52" customFormat="1" ht="22.9" customHeight="1" spans="1:11">
      <c r="A12" s="152" t="s">
        <v>186</v>
      </c>
      <c r="B12" s="152" t="s">
        <v>188</v>
      </c>
      <c r="C12" s="152" t="s">
        <v>193</v>
      </c>
      <c r="D12" s="153" t="s">
        <v>194</v>
      </c>
      <c r="E12" s="153" t="s">
        <v>195</v>
      </c>
      <c r="F12" s="203">
        <v>5.025984</v>
      </c>
      <c r="G12" s="179">
        <v>5.025984</v>
      </c>
      <c r="H12" s="204"/>
      <c r="I12" s="208"/>
      <c r="J12" s="209"/>
      <c r="K12" s="209"/>
    </row>
    <row r="13" s="52" customFormat="1" ht="22.9" customHeight="1" spans="1:11">
      <c r="A13" s="151" t="s">
        <v>186</v>
      </c>
      <c r="B13" s="151" t="s">
        <v>196</v>
      </c>
      <c r="C13" s="151"/>
      <c r="D13" s="147" t="s">
        <v>197</v>
      </c>
      <c r="E13" s="147" t="s">
        <v>198</v>
      </c>
      <c r="F13" s="203">
        <v>1.138248</v>
      </c>
      <c r="G13" s="179">
        <v>1.138248</v>
      </c>
      <c r="H13" s="202"/>
      <c r="I13" s="160"/>
      <c r="J13" s="207"/>
      <c r="K13" s="207"/>
    </row>
    <row r="14" s="52" customFormat="1" ht="22.9" customHeight="1" spans="1:11">
      <c r="A14" s="152" t="s">
        <v>186</v>
      </c>
      <c r="B14" s="152" t="s">
        <v>196</v>
      </c>
      <c r="C14" s="152" t="s">
        <v>196</v>
      </c>
      <c r="D14" s="153" t="s">
        <v>199</v>
      </c>
      <c r="E14" s="153" t="s">
        <v>200</v>
      </c>
      <c r="F14" s="203">
        <v>1.138248</v>
      </c>
      <c r="G14" s="179">
        <v>1.138248</v>
      </c>
      <c r="H14" s="204"/>
      <c r="I14" s="208"/>
      <c r="J14" s="209"/>
      <c r="K14" s="209"/>
    </row>
    <row r="15" s="52" customFormat="1" ht="22.9" customHeight="1" spans="1:11">
      <c r="A15" s="151" t="s">
        <v>201</v>
      </c>
      <c r="B15" s="151"/>
      <c r="C15" s="151"/>
      <c r="D15" s="147" t="s">
        <v>201</v>
      </c>
      <c r="E15" s="147" t="s">
        <v>202</v>
      </c>
      <c r="F15" s="203">
        <v>5.340108</v>
      </c>
      <c r="G15" s="179">
        <v>5.340108</v>
      </c>
      <c r="H15" s="202"/>
      <c r="I15" s="160"/>
      <c r="J15" s="207"/>
      <c r="K15" s="207"/>
    </row>
    <row r="16" s="52" customFormat="1" ht="22.9" customHeight="1" spans="1:11">
      <c r="A16" s="151" t="s">
        <v>201</v>
      </c>
      <c r="B16" s="151" t="s">
        <v>203</v>
      </c>
      <c r="C16" s="151"/>
      <c r="D16" s="147" t="s">
        <v>204</v>
      </c>
      <c r="E16" s="147" t="s">
        <v>205</v>
      </c>
      <c r="F16" s="203">
        <v>5.340108</v>
      </c>
      <c r="G16" s="179">
        <v>5.340108</v>
      </c>
      <c r="H16" s="202"/>
      <c r="I16" s="160"/>
      <c r="J16" s="207"/>
      <c r="K16" s="207"/>
    </row>
    <row r="17" s="52" customFormat="1" ht="22.9" customHeight="1" spans="1:11">
      <c r="A17" s="152" t="s">
        <v>201</v>
      </c>
      <c r="B17" s="152" t="s">
        <v>203</v>
      </c>
      <c r="C17" s="152" t="s">
        <v>206</v>
      </c>
      <c r="D17" s="153" t="s">
        <v>207</v>
      </c>
      <c r="E17" s="153" t="s">
        <v>208</v>
      </c>
      <c r="F17" s="203">
        <v>5.340108</v>
      </c>
      <c r="G17" s="179">
        <v>5.340108</v>
      </c>
      <c r="H17" s="204"/>
      <c r="I17" s="208"/>
      <c r="J17" s="209"/>
      <c r="K17" s="209"/>
    </row>
    <row r="18" s="52" customFormat="1" ht="22.9" customHeight="1" spans="1:11">
      <c r="A18" s="151" t="s">
        <v>209</v>
      </c>
      <c r="B18" s="151"/>
      <c r="C18" s="151"/>
      <c r="D18" s="147" t="s">
        <v>209</v>
      </c>
      <c r="E18" s="147" t="s">
        <v>210</v>
      </c>
      <c r="F18" s="203">
        <v>454.783988</v>
      </c>
      <c r="G18" s="179">
        <v>86.783988</v>
      </c>
      <c r="H18" s="205">
        <v>368</v>
      </c>
      <c r="I18" s="160"/>
      <c r="J18" s="207"/>
      <c r="K18" s="207"/>
    </row>
    <row r="19" s="52" customFormat="1" ht="22.9" customHeight="1" spans="1:11">
      <c r="A19" s="151" t="s">
        <v>209</v>
      </c>
      <c r="B19" s="151" t="s">
        <v>206</v>
      </c>
      <c r="C19" s="151"/>
      <c r="D19" s="147" t="s">
        <v>211</v>
      </c>
      <c r="E19" s="147" t="s">
        <v>212</v>
      </c>
      <c r="F19" s="203">
        <v>454.783988</v>
      </c>
      <c r="G19" s="179">
        <v>86.783988</v>
      </c>
      <c r="H19" s="205">
        <v>368</v>
      </c>
      <c r="I19" s="160"/>
      <c r="J19" s="207"/>
      <c r="K19" s="207"/>
    </row>
    <row r="20" s="52" customFormat="1" ht="22.9" customHeight="1" spans="1:11">
      <c r="A20" s="152" t="s">
        <v>209</v>
      </c>
      <c r="B20" s="152" t="s">
        <v>206</v>
      </c>
      <c r="C20" s="152" t="s">
        <v>206</v>
      </c>
      <c r="D20" s="153" t="s">
        <v>213</v>
      </c>
      <c r="E20" s="153" t="s">
        <v>214</v>
      </c>
      <c r="F20" s="203">
        <v>86.783988</v>
      </c>
      <c r="G20" s="179">
        <v>86.783988</v>
      </c>
      <c r="H20" s="204"/>
      <c r="I20" s="208"/>
      <c r="J20" s="209"/>
      <c r="K20" s="209"/>
    </row>
    <row r="21" s="52" customFormat="1" ht="22.9" customHeight="1" spans="1:11">
      <c r="A21" s="152" t="s">
        <v>209</v>
      </c>
      <c r="B21" s="152" t="s">
        <v>206</v>
      </c>
      <c r="C21" s="152" t="s">
        <v>215</v>
      </c>
      <c r="D21" s="153" t="s">
        <v>216</v>
      </c>
      <c r="E21" s="153" t="s">
        <v>217</v>
      </c>
      <c r="F21" s="203">
        <v>368</v>
      </c>
      <c r="G21" s="179">
        <v>0</v>
      </c>
      <c r="H21" s="205">
        <v>368</v>
      </c>
      <c r="I21" s="208"/>
      <c r="J21" s="209"/>
      <c r="K21" s="209"/>
    </row>
    <row r="22" s="52" customFormat="1" ht="22.9" customHeight="1" spans="1:11">
      <c r="A22" s="151" t="s">
        <v>218</v>
      </c>
      <c r="B22" s="151"/>
      <c r="C22" s="151"/>
      <c r="D22" s="147" t="s">
        <v>218</v>
      </c>
      <c r="E22" s="147" t="s">
        <v>219</v>
      </c>
      <c r="F22" s="203">
        <v>7.538976</v>
      </c>
      <c r="G22" s="179">
        <v>7.538976</v>
      </c>
      <c r="H22" s="202"/>
      <c r="I22" s="160"/>
      <c r="J22" s="207"/>
      <c r="K22" s="207"/>
    </row>
    <row r="23" s="52" customFormat="1" ht="22.9" customHeight="1" spans="1:11">
      <c r="A23" s="151" t="s">
        <v>218</v>
      </c>
      <c r="B23" s="151" t="s">
        <v>215</v>
      </c>
      <c r="C23" s="151"/>
      <c r="D23" s="147" t="s">
        <v>220</v>
      </c>
      <c r="E23" s="147" t="s">
        <v>221</v>
      </c>
      <c r="F23" s="203">
        <v>7.538976</v>
      </c>
      <c r="G23" s="179">
        <v>7.538976</v>
      </c>
      <c r="H23" s="202"/>
      <c r="I23" s="160"/>
      <c r="J23" s="207"/>
      <c r="K23" s="207"/>
    </row>
    <row r="24" s="52" customFormat="1" ht="22.9" customHeight="1" spans="1:11">
      <c r="A24" s="152" t="s">
        <v>218</v>
      </c>
      <c r="B24" s="152" t="s">
        <v>215</v>
      </c>
      <c r="C24" s="152" t="s">
        <v>206</v>
      </c>
      <c r="D24" s="153" t="s">
        <v>222</v>
      </c>
      <c r="E24" s="153" t="s">
        <v>223</v>
      </c>
      <c r="F24" s="203">
        <v>7.538976</v>
      </c>
      <c r="G24" s="179">
        <v>7.538976</v>
      </c>
      <c r="H24" s="204"/>
      <c r="I24" s="208"/>
      <c r="J24" s="209"/>
      <c r="K24" s="209"/>
    </row>
    <row r="25" s="52" customFormat="1" ht="22.9" customHeight="1" spans="1:11">
      <c r="A25" s="206"/>
      <c r="B25" s="206"/>
      <c r="C25" s="206"/>
      <c r="D25" s="149" t="s">
        <v>160</v>
      </c>
      <c r="E25" s="149" t="s">
        <v>161</v>
      </c>
      <c r="F25" s="203">
        <v>1639.130862</v>
      </c>
      <c r="G25" s="179">
        <v>1544.130862</v>
      </c>
      <c r="H25" s="205">
        <v>95</v>
      </c>
      <c r="I25" s="183"/>
      <c r="J25" s="180"/>
      <c r="K25" s="180"/>
    </row>
    <row r="26" s="52" customFormat="1" ht="22.9" customHeight="1" spans="1:11">
      <c r="A26" s="151" t="s">
        <v>186</v>
      </c>
      <c r="B26" s="151"/>
      <c r="C26" s="151"/>
      <c r="D26" s="147" t="s">
        <v>186</v>
      </c>
      <c r="E26" s="147" t="s">
        <v>187</v>
      </c>
      <c r="F26" s="203">
        <v>242.089562</v>
      </c>
      <c r="G26" s="179">
        <v>242.089562</v>
      </c>
      <c r="H26" s="202"/>
      <c r="I26" s="160"/>
      <c r="J26" s="207"/>
      <c r="K26" s="207"/>
    </row>
    <row r="27" s="52" customFormat="1" ht="22.9" customHeight="1" spans="1:11">
      <c r="A27" s="151" t="s">
        <v>186</v>
      </c>
      <c r="B27" s="151" t="s">
        <v>188</v>
      </c>
      <c r="C27" s="151"/>
      <c r="D27" s="147" t="s">
        <v>189</v>
      </c>
      <c r="E27" s="147" t="s">
        <v>190</v>
      </c>
      <c r="F27" s="203">
        <v>198.773568</v>
      </c>
      <c r="G27" s="179">
        <v>198.773568</v>
      </c>
      <c r="H27" s="202"/>
      <c r="I27" s="160"/>
      <c r="J27" s="207"/>
      <c r="K27" s="207"/>
    </row>
    <row r="28" s="52" customFormat="1" ht="22.9" customHeight="1" spans="1:11">
      <c r="A28" s="152" t="s">
        <v>186</v>
      </c>
      <c r="B28" s="152" t="s">
        <v>188</v>
      </c>
      <c r="C28" s="152" t="s">
        <v>188</v>
      </c>
      <c r="D28" s="153" t="s">
        <v>191</v>
      </c>
      <c r="E28" s="153" t="s">
        <v>192</v>
      </c>
      <c r="F28" s="203">
        <v>132.515712</v>
      </c>
      <c r="G28" s="179">
        <v>132.515712</v>
      </c>
      <c r="H28" s="204"/>
      <c r="I28" s="208"/>
      <c r="J28" s="209"/>
      <c r="K28" s="209"/>
    </row>
    <row r="29" s="52" customFormat="1" ht="22.9" customHeight="1" spans="1:11">
      <c r="A29" s="152" t="s">
        <v>186</v>
      </c>
      <c r="B29" s="152" t="s">
        <v>188</v>
      </c>
      <c r="C29" s="152" t="s">
        <v>193</v>
      </c>
      <c r="D29" s="153" t="s">
        <v>194</v>
      </c>
      <c r="E29" s="153" t="s">
        <v>195</v>
      </c>
      <c r="F29" s="203">
        <v>66.257856</v>
      </c>
      <c r="G29" s="179">
        <v>66.257856</v>
      </c>
      <c r="H29" s="204"/>
      <c r="I29" s="208"/>
      <c r="J29" s="209"/>
      <c r="K29" s="209"/>
    </row>
    <row r="30" s="52" customFormat="1" ht="22.9" customHeight="1" spans="1:11">
      <c r="A30" s="151" t="s">
        <v>186</v>
      </c>
      <c r="B30" s="151" t="s">
        <v>196</v>
      </c>
      <c r="C30" s="151"/>
      <c r="D30" s="147" t="s">
        <v>197</v>
      </c>
      <c r="E30" s="147" t="s">
        <v>198</v>
      </c>
      <c r="F30" s="203">
        <v>43.315994</v>
      </c>
      <c r="G30" s="179">
        <v>43.315994</v>
      </c>
      <c r="H30" s="202"/>
      <c r="I30" s="160"/>
      <c r="J30" s="207"/>
      <c r="K30" s="207"/>
    </row>
    <row r="31" s="52" customFormat="1" ht="22.9" customHeight="1" spans="1:11">
      <c r="A31" s="152" t="s">
        <v>186</v>
      </c>
      <c r="B31" s="152" t="s">
        <v>196</v>
      </c>
      <c r="C31" s="152" t="s">
        <v>196</v>
      </c>
      <c r="D31" s="153" t="s">
        <v>199</v>
      </c>
      <c r="E31" s="153" t="s">
        <v>200</v>
      </c>
      <c r="F31" s="203">
        <v>43.315994</v>
      </c>
      <c r="G31" s="179">
        <v>43.315994</v>
      </c>
      <c r="H31" s="204"/>
      <c r="I31" s="208"/>
      <c r="J31" s="209"/>
      <c r="K31" s="209"/>
    </row>
    <row r="32" s="52" customFormat="1" ht="22.9" customHeight="1" spans="1:11">
      <c r="A32" s="151" t="s">
        <v>201</v>
      </c>
      <c r="B32" s="151"/>
      <c r="C32" s="151"/>
      <c r="D32" s="147" t="s">
        <v>201</v>
      </c>
      <c r="E32" s="147" t="s">
        <v>202</v>
      </c>
      <c r="F32" s="203">
        <v>70.398972</v>
      </c>
      <c r="G32" s="179">
        <v>70.398972</v>
      </c>
      <c r="H32" s="202"/>
      <c r="I32" s="160"/>
      <c r="J32" s="207"/>
      <c r="K32" s="207"/>
    </row>
    <row r="33" s="52" customFormat="1" ht="22.9" customHeight="1" spans="1:11">
      <c r="A33" s="151" t="s">
        <v>201</v>
      </c>
      <c r="B33" s="151" t="s">
        <v>203</v>
      </c>
      <c r="C33" s="151"/>
      <c r="D33" s="147" t="s">
        <v>204</v>
      </c>
      <c r="E33" s="147" t="s">
        <v>205</v>
      </c>
      <c r="F33" s="203">
        <v>70.398972</v>
      </c>
      <c r="G33" s="179">
        <v>70.398972</v>
      </c>
      <c r="H33" s="202"/>
      <c r="I33" s="160"/>
      <c r="J33" s="207"/>
      <c r="K33" s="207"/>
    </row>
    <row r="34" s="52" customFormat="1" ht="22.9" customHeight="1" spans="1:11">
      <c r="A34" s="152" t="s">
        <v>201</v>
      </c>
      <c r="B34" s="152" t="s">
        <v>203</v>
      </c>
      <c r="C34" s="152" t="s">
        <v>215</v>
      </c>
      <c r="D34" s="153" t="s">
        <v>224</v>
      </c>
      <c r="E34" s="153" t="s">
        <v>225</v>
      </c>
      <c r="F34" s="203">
        <v>70.398972</v>
      </c>
      <c r="G34" s="179">
        <v>70.398972</v>
      </c>
      <c r="H34" s="204"/>
      <c r="I34" s="208"/>
      <c r="J34" s="209"/>
      <c r="K34" s="209"/>
    </row>
    <row r="35" s="52" customFormat="1" ht="22.9" customHeight="1" spans="1:11">
      <c r="A35" s="151" t="s">
        <v>209</v>
      </c>
      <c r="B35" s="151"/>
      <c r="C35" s="151"/>
      <c r="D35" s="147" t="s">
        <v>209</v>
      </c>
      <c r="E35" s="147" t="s">
        <v>210</v>
      </c>
      <c r="F35" s="203">
        <v>1227.255544</v>
      </c>
      <c r="G35" s="179">
        <v>1132.255544</v>
      </c>
      <c r="H35" s="205">
        <v>95</v>
      </c>
      <c r="I35" s="160"/>
      <c r="J35" s="207"/>
      <c r="K35" s="207"/>
    </row>
    <row r="36" s="52" customFormat="1" ht="22.9" customHeight="1" spans="1:11">
      <c r="A36" s="151" t="s">
        <v>209</v>
      </c>
      <c r="B36" s="151" t="s">
        <v>206</v>
      </c>
      <c r="C36" s="151"/>
      <c r="D36" s="147" t="s">
        <v>211</v>
      </c>
      <c r="E36" s="147" t="s">
        <v>212</v>
      </c>
      <c r="F36" s="203">
        <v>1227.255544</v>
      </c>
      <c r="G36" s="179">
        <v>1132.255544</v>
      </c>
      <c r="H36" s="205">
        <v>95</v>
      </c>
      <c r="I36" s="160"/>
      <c r="J36" s="207"/>
      <c r="K36" s="207"/>
    </row>
    <row r="37" s="52" customFormat="1" ht="22.9" customHeight="1" spans="1:11">
      <c r="A37" s="152" t="s">
        <v>209</v>
      </c>
      <c r="B37" s="152" t="s">
        <v>206</v>
      </c>
      <c r="C37" s="152" t="s">
        <v>226</v>
      </c>
      <c r="D37" s="153" t="s">
        <v>227</v>
      </c>
      <c r="E37" s="153" t="s">
        <v>228</v>
      </c>
      <c r="F37" s="203">
        <v>1227.255544</v>
      </c>
      <c r="G37" s="179">
        <v>1132.255544</v>
      </c>
      <c r="H37" s="205">
        <v>95</v>
      </c>
      <c r="I37" s="208"/>
      <c r="J37" s="209"/>
      <c r="K37" s="209"/>
    </row>
    <row r="38" s="52" customFormat="1" ht="22.9" customHeight="1" spans="1:11">
      <c r="A38" s="151" t="s">
        <v>218</v>
      </c>
      <c r="B38" s="151"/>
      <c r="C38" s="151"/>
      <c r="D38" s="147" t="s">
        <v>218</v>
      </c>
      <c r="E38" s="147" t="s">
        <v>219</v>
      </c>
      <c r="F38" s="203">
        <v>99.386784</v>
      </c>
      <c r="G38" s="179">
        <v>99.386784</v>
      </c>
      <c r="H38" s="202"/>
      <c r="I38" s="160"/>
      <c r="J38" s="207"/>
      <c r="K38" s="207"/>
    </row>
    <row r="39" s="52" customFormat="1" ht="22.9" customHeight="1" spans="1:11">
      <c r="A39" s="151" t="s">
        <v>218</v>
      </c>
      <c r="B39" s="151" t="s">
        <v>215</v>
      </c>
      <c r="C39" s="151"/>
      <c r="D39" s="147" t="s">
        <v>220</v>
      </c>
      <c r="E39" s="147" t="s">
        <v>221</v>
      </c>
      <c r="F39" s="203">
        <v>99.386784</v>
      </c>
      <c r="G39" s="179">
        <v>99.386784</v>
      </c>
      <c r="H39" s="202"/>
      <c r="I39" s="160"/>
      <c r="J39" s="207"/>
      <c r="K39" s="207"/>
    </row>
    <row r="40" s="52" customFormat="1" ht="22.9" customHeight="1" spans="1:11">
      <c r="A40" s="152" t="s">
        <v>218</v>
      </c>
      <c r="B40" s="152" t="s">
        <v>215</v>
      </c>
      <c r="C40" s="152" t="s">
        <v>206</v>
      </c>
      <c r="D40" s="153" t="s">
        <v>222</v>
      </c>
      <c r="E40" s="153" t="s">
        <v>223</v>
      </c>
      <c r="F40" s="203">
        <v>99.386784</v>
      </c>
      <c r="G40" s="179">
        <v>99.386784</v>
      </c>
      <c r="H40" s="204"/>
      <c r="I40" s="208"/>
      <c r="J40" s="209"/>
      <c r="K40" s="209"/>
    </row>
    <row r="41" s="52" customFormat="1" ht="22.9" customHeight="1" spans="1:11">
      <c r="A41" s="206"/>
      <c r="B41" s="206"/>
      <c r="C41" s="206"/>
      <c r="D41" s="149" t="s">
        <v>162</v>
      </c>
      <c r="E41" s="149" t="s">
        <v>163</v>
      </c>
      <c r="F41" s="203">
        <v>619.119404</v>
      </c>
      <c r="G41" s="179">
        <v>419.119404</v>
      </c>
      <c r="H41" s="205">
        <v>200</v>
      </c>
      <c r="I41" s="183"/>
      <c r="J41" s="180"/>
      <c r="K41" s="180"/>
    </row>
    <row r="42" s="52" customFormat="1" ht="22.9" customHeight="1" spans="1:11">
      <c r="A42" s="151" t="s">
        <v>186</v>
      </c>
      <c r="B42" s="151"/>
      <c r="C42" s="151"/>
      <c r="D42" s="147" t="s">
        <v>186</v>
      </c>
      <c r="E42" s="147" t="s">
        <v>187</v>
      </c>
      <c r="F42" s="203">
        <v>59.619888</v>
      </c>
      <c r="G42" s="179">
        <v>59.619888</v>
      </c>
      <c r="H42" s="202"/>
      <c r="I42" s="160"/>
      <c r="J42" s="207"/>
      <c r="K42" s="207"/>
    </row>
    <row r="43" s="52" customFormat="1" ht="22.9" customHeight="1" spans="1:11">
      <c r="A43" s="151" t="s">
        <v>186</v>
      </c>
      <c r="B43" s="151" t="s">
        <v>188</v>
      </c>
      <c r="C43" s="151"/>
      <c r="D43" s="147" t="s">
        <v>189</v>
      </c>
      <c r="E43" s="147" t="s">
        <v>190</v>
      </c>
      <c r="F43" s="203">
        <v>55.67616</v>
      </c>
      <c r="G43" s="179">
        <v>55.67616</v>
      </c>
      <c r="H43" s="202"/>
      <c r="I43" s="160"/>
      <c r="J43" s="207"/>
      <c r="K43" s="207"/>
    </row>
    <row r="44" s="52" customFormat="1" ht="22.9" customHeight="1" spans="1:11">
      <c r="A44" s="152" t="s">
        <v>186</v>
      </c>
      <c r="B44" s="152" t="s">
        <v>188</v>
      </c>
      <c r="C44" s="152" t="s">
        <v>188</v>
      </c>
      <c r="D44" s="153" t="s">
        <v>191</v>
      </c>
      <c r="E44" s="153" t="s">
        <v>192</v>
      </c>
      <c r="F44" s="203">
        <v>37.11744</v>
      </c>
      <c r="G44" s="179">
        <v>37.11744</v>
      </c>
      <c r="H44" s="204"/>
      <c r="I44" s="208"/>
      <c r="J44" s="209"/>
      <c r="K44" s="209"/>
    </row>
    <row r="45" s="52" customFormat="1" ht="22.9" customHeight="1" spans="1:11">
      <c r="A45" s="152" t="s">
        <v>186</v>
      </c>
      <c r="B45" s="152" t="s">
        <v>188</v>
      </c>
      <c r="C45" s="152" t="s">
        <v>193</v>
      </c>
      <c r="D45" s="153" t="s">
        <v>194</v>
      </c>
      <c r="E45" s="153" t="s">
        <v>195</v>
      </c>
      <c r="F45" s="203">
        <v>18.55872</v>
      </c>
      <c r="G45" s="179">
        <v>18.55872</v>
      </c>
      <c r="H45" s="204"/>
      <c r="I45" s="208"/>
      <c r="J45" s="209"/>
      <c r="K45" s="209"/>
    </row>
    <row r="46" s="52" customFormat="1" ht="22.9" customHeight="1" spans="1:11">
      <c r="A46" s="151" t="s">
        <v>186</v>
      </c>
      <c r="B46" s="151" t="s">
        <v>196</v>
      </c>
      <c r="C46" s="151"/>
      <c r="D46" s="147" t="s">
        <v>197</v>
      </c>
      <c r="E46" s="147" t="s">
        <v>198</v>
      </c>
      <c r="F46" s="203">
        <v>3.943728</v>
      </c>
      <c r="G46" s="179">
        <v>3.943728</v>
      </c>
      <c r="H46" s="202"/>
      <c r="I46" s="160"/>
      <c r="J46" s="207"/>
      <c r="K46" s="207"/>
    </row>
    <row r="47" s="52" customFormat="1" ht="22.9" customHeight="1" spans="1:11">
      <c r="A47" s="152" t="s">
        <v>186</v>
      </c>
      <c r="B47" s="152" t="s">
        <v>196</v>
      </c>
      <c r="C47" s="152" t="s">
        <v>196</v>
      </c>
      <c r="D47" s="153" t="s">
        <v>199</v>
      </c>
      <c r="E47" s="153" t="s">
        <v>200</v>
      </c>
      <c r="F47" s="203">
        <v>3.943728</v>
      </c>
      <c r="G47" s="179">
        <v>3.943728</v>
      </c>
      <c r="H47" s="204"/>
      <c r="I47" s="208"/>
      <c r="J47" s="209"/>
      <c r="K47" s="209"/>
    </row>
    <row r="48" s="52" customFormat="1" ht="22.9" customHeight="1" spans="1:11">
      <c r="A48" s="151" t="s">
        <v>201</v>
      </c>
      <c r="B48" s="151"/>
      <c r="C48" s="151"/>
      <c r="D48" s="147" t="s">
        <v>201</v>
      </c>
      <c r="E48" s="147" t="s">
        <v>202</v>
      </c>
      <c r="F48" s="203">
        <v>19.71864</v>
      </c>
      <c r="G48" s="179">
        <v>19.71864</v>
      </c>
      <c r="H48" s="202"/>
      <c r="I48" s="160"/>
      <c r="J48" s="207"/>
      <c r="K48" s="207"/>
    </row>
    <row r="49" s="52" customFormat="1" ht="22.9" customHeight="1" spans="1:11">
      <c r="A49" s="151" t="s">
        <v>201</v>
      </c>
      <c r="B49" s="151" t="s">
        <v>203</v>
      </c>
      <c r="C49" s="151"/>
      <c r="D49" s="147" t="s">
        <v>204</v>
      </c>
      <c r="E49" s="147" t="s">
        <v>205</v>
      </c>
      <c r="F49" s="203">
        <v>19.71864</v>
      </c>
      <c r="G49" s="179">
        <v>19.71864</v>
      </c>
      <c r="H49" s="202"/>
      <c r="I49" s="160"/>
      <c r="J49" s="207"/>
      <c r="K49" s="207"/>
    </row>
    <row r="50" s="52" customFormat="1" ht="22.9" customHeight="1" spans="1:11">
      <c r="A50" s="152" t="s">
        <v>201</v>
      </c>
      <c r="B50" s="152" t="s">
        <v>203</v>
      </c>
      <c r="C50" s="152" t="s">
        <v>206</v>
      </c>
      <c r="D50" s="153" t="s">
        <v>207</v>
      </c>
      <c r="E50" s="153" t="s">
        <v>208</v>
      </c>
      <c r="F50" s="203">
        <v>19.71864</v>
      </c>
      <c r="G50" s="179">
        <v>19.71864</v>
      </c>
      <c r="H50" s="204"/>
      <c r="I50" s="208"/>
      <c r="J50" s="209"/>
      <c r="K50" s="209"/>
    </row>
    <row r="51" s="52" customFormat="1" ht="22.9" customHeight="1" spans="1:11">
      <c r="A51" s="151" t="s">
        <v>209</v>
      </c>
      <c r="B51" s="151"/>
      <c r="C51" s="151"/>
      <c r="D51" s="147" t="s">
        <v>209</v>
      </c>
      <c r="E51" s="147" t="s">
        <v>210</v>
      </c>
      <c r="F51" s="203">
        <v>511.942796</v>
      </c>
      <c r="G51" s="179">
        <v>311.942796</v>
      </c>
      <c r="H51" s="205">
        <v>200</v>
      </c>
      <c r="I51" s="160"/>
      <c r="J51" s="207"/>
      <c r="K51" s="207"/>
    </row>
    <row r="52" s="52" customFormat="1" ht="22.9" customHeight="1" spans="1:11">
      <c r="A52" s="151" t="s">
        <v>209</v>
      </c>
      <c r="B52" s="151" t="s">
        <v>188</v>
      </c>
      <c r="C52" s="151"/>
      <c r="D52" s="147" t="s">
        <v>229</v>
      </c>
      <c r="E52" s="147" t="s">
        <v>230</v>
      </c>
      <c r="F52" s="203">
        <v>511.942796</v>
      </c>
      <c r="G52" s="179">
        <v>311.942796</v>
      </c>
      <c r="H52" s="205">
        <v>200</v>
      </c>
      <c r="I52" s="160"/>
      <c r="J52" s="207"/>
      <c r="K52" s="207"/>
    </row>
    <row r="53" s="52" customFormat="1" ht="22.9" customHeight="1" spans="1:11">
      <c r="A53" s="152" t="s">
        <v>209</v>
      </c>
      <c r="B53" s="152" t="s">
        <v>188</v>
      </c>
      <c r="C53" s="152" t="s">
        <v>206</v>
      </c>
      <c r="D53" s="153" t="s">
        <v>231</v>
      </c>
      <c r="E53" s="153" t="s">
        <v>232</v>
      </c>
      <c r="F53" s="203">
        <v>511.942796</v>
      </c>
      <c r="G53" s="179">
        <v>311.942796</v>
      </c>
      <c r="H53" s="205">
        <v>200</v>
      </c>
      <c r="I53" s="208"/>
      <c r="J53" s="209"/>
      <c r="K53" s="209"/>
    </row>
    <row r="54" s="52" customFormat="1" ht="22.9" customHeight="1" spans="1:11">
      <c r="A54" s="151" t="s">
        <v>218</v>
      </c>
      <c r="B54" s="151"/>
      <c r="C54" s="151"/>
      <c r="D54" s="147" t="s">
        <v>218</v>
      </c>
      <c r="E54" s="147" t="s">
        <v>219</v>
      </c>
      <c r="F54" s="203">
        <v>27.83808</v>
      </c>
      <c r="G54" s="179">
        <v>27.83808</v>
      </c>
      <c r="H54" s="202"/>
      <c r="I54" s="160"/>
      <c r="J54" s="207"/>
      <c r="K54" s="207"/>
    </row>
    <row r="55" s="52" customFormat="1" ht="22.9" customHeight="1" spans="1:11">
      <c r="A55" s="151" t="s">
        <v>218</v>
      </c>
      <c r="B55" s="151" t="s">
        <v>215</v>
      </c>
      <c r="C55" s="151"/>
      <c r="D55" s="147" t="s">
        <v>220</v>
      </c>
      <c r="E55" s="147" t="s">
        <v>221</v>
      </c>
      <c r="F55" s="203">
        <v>27.83808</v>
      </c>
      <c r="G55" s="179">
        <v>27.83808</v>
      </c>
      <c r="H55" s="202"/>
      <c r="I55" s="160"/>
      <c r="J55" s="207"/>
      <c r="K55" s="207"/>
    </row>
    <row r="56" s="52" customFormat="1" ht="22.9" customHeight="1" spans="1:11">
      <c r="A56" s="152" t="s">
        <v>218</v>
      </c>
      <c r="B56" s="152" t="s">
        <v>215</v>
      </c>
      <c r="C56" s="152" t="s">
        <v>206</v>
      </c>
      <c r="D56" s="153" t="s">
        <v>222</v>
      </c>
      <c r="E56" s="153" t="s">
        <v>223</v>
      </c>
      <c r="F56" s="203">
        <v>27.83808</v>
      </c>
      <c r="G56" s="179">
        <v>27.83808</v>
      </c>
      <c r="H56" s="204"/>
      <c r="I56" s="208"/>
      <c r="J56" s="209"/>
      <c r="K56" s="209"/>
    </row>
    <row r="57" s="52" customFormat="1" ht="22.9" customHeight="1" spans="1:11">
      <c r="A57" s="206"/>
      <c r="B57" s="206"/>
      <c r="C57" s="206"/>
      <c r="D57" s="149" t="s">
        <v>164</v>
      </c>
      <c r="E57" s="149" t="s">
        <v>165</v>
      </c>
      <c r="F57" s="203">
        <v>98.218418</v>
      </c>
      <c r="G57" s="179">
        <v>78.218418</v>
      </c>
      <c r="H57" s="205">
        <v>20</v>
      </c>
      <c r="I57" s="183"/>
      <c r="J57" s="180"/>
      <c r="K57" s="180"/>
    </row>
    <row r="58" s="52" customFormat="1" ht="22.9" customHeight="1" spans="1:11">
      <c r="A58" s="151" t="s">
        <v>186</v>
      </c>
      <c r="B58" s="151"/>
      <c r="C58" s="151"/>
      <c r="D58" s="147" t="s">
        <v>186</v>
      </c>
      <c r="E58" s="147" t="s">
        <v>187</v>
      </c>
      <c r="F58" s="203">
        <v>11.73738</v>
      </c>
      <c r="G58" s="179">
        <v>11.73738</v>
      </c>
      <c r="H58" s="202"/>
      <c r="I58" s="160"/>
      <c r="J58" s="207"/>
      <c r="K58" s="207"/>
    </row>
    <row r="59" s="52" customFormat="1" ht="22.9" customHeight="1" spans="1:11">
      <c r="A59" s="151" t="s">
        <v>186</v>
      </c>
      <c r="B59" s="151" t="s">
        <v>188</v>
      </c>
      <c r="C59" s="151"/>
      <c r="D59" s="147" t="s">
        <v>189</v>
      </c>
      <c r="E59" s="147" t="s">
        <v>190</v>
      </c>
      <c r="F59" s="203">
        <v>10.391328</v>
      </c>
      <c r="G59" s="179">
        <v>10.391328</v>
      </c>
      <c r="H59" s="202"/>
      <c r="I59" s="160"/>
      <c r="J59" s="207"/>
      <c r="K59" s="207"/>
    </row>
    <row r="60" s="52" customFormat="1" ht="22.9" customHeight="1" spans="1:11">
      <c r="A60" s="152" t="s">
        <v>186</v>
      </c>
      <c r="B60" s="152" t="s">
        <v>188</v>
      </c>
      <c r="C60" s="152" t="s">
        <v>188</v>
      </c>
      <c r="D60" s="153" t="s">
        <v>191</v>
      </c>
      <c r="E60" s="153" t="s">
        <v>192</v>
      </c>
      <c r="F60" s="203">
        <v>6.927552</v>
      </c>
      <c r="G60" s="179">
        <v>6.927552</v>
      </c>
      <c r="H60" s="204"/>
      <c r="I60" s="208"/>
      <c r="J60" s="209"/>
      <c r="K60" s="209"/>
    </row>
    <row r="61" s="52" customFormat="1" ht="22.9" customHeight="1" spans="1:11">
      <c r="A61" s="152" t="s">
        <v>186</v>
      </c>
      <c r="B61" s="152" t="s">
        <v>188</v>
      </c>
      <c r="C61" s="152" t="s">
        <v>193</v>
      </c>
      <c r="D61" s="153" t="s">
        <v>194</v>
      </c>
      <c r="E61" s="153" t="s">
        <v>195</v>
      </c>
      <c r="F61" s="203">
        <v>3.463776</v>
      </c>
      <c r="G61" s="179">
        <v>3.463776</v>
      </c>
      <c r="H61" s="204"/>
      <c r="I61" s="208"/>
      <c r="J61" s="209"/>
      <c r="K61" s="209"/>
    </row>
    <row r="62" s="52" customFormat="1" ht="22.9" customHeight="1" spans="1:11">
      <c r="A62" s="151" t="s">
        <v>186</v>
      </c>
      <c r="B62" s="151" t="s">
        <v>196</v>
      </c>
      <c r="C62" s="151"/>
      <c r="D62" s="147" t="s">
        <v>197</v>
      </c>
      <c r="E62" s="147" t="s">
        <v>198</v>
      </c>
      <c r="F62" s="203">
        <v>1.346052</v>
      </c>
      <c r="G62" s="179">
        <v>1.346052</v>
      </c>
      <c r="H62" s="202"/>
      <c r="I62" s="160"/>
      <c r="J62" s="207"/>
      <c r="K62" s="207"/>
    </row>
    <row r="63" s="52" customFormat="1" ht="22.9" customHeight="1" spans="1:11">
      <c r="A63" s="152" t="s">
        <v>186</v>
      </c>
      <c r="B63" s="152" t="s">
        <v>196</v>
      </c>
      <c r="C63" s="152" t="s">
        <v>196</v>
      </c>
      <c r="D63" s="153" t="s">
        <v>199</v>
      </c>
      <c r="E63" s="153" t="s">
        <v>200</v>
      </c>
      <c r="F63" s="203">
        <v>1.346052</v>
      </c>
      <c r="G63" s="179">
        <v>1.346052</v>
      </c>
      <c r="H63" s="204"/>
      <c r="I63" s="208"/>
      <c r="J63" s="209"/>
      <c r="K63" s="209"/>
    </row>
    <row r="64" s="52" customFormat="1" ht="22.9" customHeight="1" spans="1:11">
      <c r="A64" s="151" t="s">
        <v>201</v>
      </c>
      <c r="B64" s="151"/>
      <c r="C64" s="151"/>
      <c r="D64" s="147" t="s">
        <v>201</v>
      </c>
      <c r="E64" s="147" t="s">
        <v>202</v>
      </c>
      <c r="F64" s="203">
        <v>3.680262</v>
      </c>
      <c r="G64" s="179">
        <v>3.680262</v>
      </c>
      <c r="H64" s="202"/>
      <c r="I64" s="160"/>
      <c r="J64" s="207"/>
      <c r="K64" s="207"/>
    </row>
    <row r="65" s="52" customFormat="1" ht="22.9" customHeight="1" spans="1:11">
      <c r="A65" s="151" t="s">
        <v>201</v>
      </c>
      <c r="B65" s="151" t="s">
        <v>203</v>
      </c>
      <c r="C65" s="151"/>
      <c r="D65" s="147" t="s">
        <v>204</v>
      </c>
      <c r="E65" s="147" t="s">
        <v>205</v>
      </c>
      <c r="F65" s="203">
        <v>3.680262</v>
      </c>
      <c r="G65" s="179">
        <v>3.680262</v>
      </c>
      <c r="H65" s="202"/>
      <c r="I65" s="160"/>
      <c r="J65" s="207"/>
      <c r="K65" s="207"/>
    </row>
    <row r="66" s="52" customFormat="1" ht="22.9" customHeight="1" spans="1:11">
      <c r="A66" s="152" t="s">
        <v>201</v>
      </c>
      <c r="B66" s="152" t="s">
        <v>203</v>
      </c>
      <c r="C66" s="152" t="s">
        <v>215</v>
      </c>
      <c r="D66" s="153" t="s">
        <v>224</v>
      </c>
      <c r="E66" s="153" t="s">
        <v>225</v>
      </c>
      <c r="F66" s="203">
        <v>3.680262</v>
      </c>
      <c r="G66" s="179">
        <v>3.680262</v>
      </c>
      <c r="H66" s="204"/>
      <c r="I66" s="208"/>
      <c r="J66" s="209"/>
      <c r="K66" s="209"/>
    </row>
    <row r="67" s="52" customFormat="1" ht="22.9" customHeight="1" spans="1:11">
      <c r="A67" s="151" t="s">
        <v>209</v>
      </c>
      <c r="B67" s="151"/>
      <c r="C67" s="151"/>
      <c r="D67" s="147" t="s">
        <v>209</v>
      </c>
      <c r="E67" s="147" t="s">
        <v>210</v>
      </c>
      <c r="F67" s="203">
        <v>77.605112</v>
      </c>
      <c r="G67" s="179">
        <v>57.605112</v>
      </c>
      <c r="H67" s="205">
        <v>20</v>
      </c>
      <c r="I67" s="160"/>
      <c r="J67" s="207"/>
      <c r="K67" s="207"/>
    </row>
    <row r="68" s="52" customFormat="1" ht="22.9" customHeight="1" spans="1:11">
      <c r="A68" s="151" t="s">
        <v>209</v>
      </c>
      <c r="B68" s="151" t="s">
        <v>206</v>
      </c>
      <c r="C68" s="151"/>
      <c r="D68" s="147" t="s">
        <v>211</v>
      </c>
      <c r="E68" s="147" t="s">
        <v>212</v>
      </c>
      <c r="F68" s="203">
        <v>20</v>
      </c>
      <c r="G68" s="179">
        <v>0</v>
      </c>
      <c r="H68" s="205">
        <v>20</v>
      </c>
      <c r="I68" s="160"/>
      <c r="J68" s="207"/>
      <c r="K68" s="207"/>
    </row>
    <row r="69" s="52" customFormat="1" ht="22.9" customHeight="1" spans="1:11">
      <c r="A69" s="152" t="s">
        <v>209</v>
      </c>
      <c r="B69" s="152" t="s">
        <v>206</v>
      </c>
      <c r="C69" s="152" t="s">
        <v>196</v>
      </c>
      <c r="D69" s="153" t="s">
        <v>233</v>
      </c>
      <c r="E69" s="153" t="s">
        <v>234</v>
      </c>
      <c r="F69" s="203">
        <v>20</v>
      </c>
      <c r="G69" s="179">
        <v>0</v>
      </c>
      <c r="H69" s="205">
        <v>20</v>
      </c>
      <c r="I69" s="208"/>
      <c r="J69" s="209"/>
      <c r="K69" s="209"/>
    </row>
    <row r="70" s="52" customFormat="1" ht="22.9" customHeight="1" spans="1:11">
      <c r="A70" s="151" t="s">
        <v>209</v>
      </c>
      <c r="B70" s="151" t="s">
        <v>235</v>
      </c>
      <c r="C70" s="151"/>
      <c r="D70" s="147" t="s">
        <v>236</v>
      </c>
      <c r="E70" s="147" t="s">
        <v>237</v>
      </c>
      <c r="F70" s="203">
        <v>57.605112</v>
      </c>
      <c r="G70" s="179">
        <v>57.605112</v>
      </c>
      <c r="H70" s="202"/>
      <c r="I70" s="160"/>
      <c r="J70" s="207"/>
      <c r="K70" s="207"/>
    </row>
    <row r="71" s="52" customFormat="1" ht="22.9" customHeight="1" spans="1:11">
      <c r="A71" s="152" t="s">
        <v>209</v>
      </c>
      <c r="B71" s="152" t="s">
        <v>235</v>
      </c>
      <c r="C71" s="152" t="s">
        <v>196</v>
      </c>
      <c r="D71" s="153" t="s">
        <v>238</v>
      </c>
      <c r="E71" s="153" t="s">
        <v>239</v>
      </c>
      <c r="F71" s="203">
        <v>57.605112</v>
      </c>
      <c r="G71" s="179">
        <v>57.605112</v>
      </c>
      <c r="H71" s="204"/>
      <c r="I71" s="208"/>
      <c r="J71" s="209"/>
      <c r="K71" s="209"/>
    </row>
    <row r="72" s="52" customFormat="1" ht="22.9" customHeight="1" spans="1:11">
      <c r="A72" s="151" t="s">
        <v>218</v>
      </c>
      <c r="B72" s="151"/>
      <c r="C72" s="151"/>
      <c r="D72" s="147" t="s">
        <v>218</v>
      </c>
      <c r="E72" s="147" t="s">
        <v>219</v>
      </c>
      <c r="F72" s="203">
        <v>5.195664</v>
      </c>
      <c r="G72" s="179">
        <v>5.195664</v>
      </c>
      <c r="H72" s="202"/>
      <c r="I72" s="160"/>
      <c r="J72" s="207"/>
      <c r="K72" s="207"/>
    </row>
    <row r="73" s="52" customFormat="1" ht="22.9" customHeight="1" spans="1:11">
      <c r="A73" s="151" t="s">
        <v>218</v>
      </c>
      <c r="B73" s="151" t="s">
        <v>215</v>
      </c>
      <c r="C73" s="151"/>
      <c r="D73" s="147" t="s">
        <v>220</v>
      </c>
      <c r="E73" s="147" t="s">
        <v>221</v>
      </c>
      <c r="F73" s="203">
        <v>5.195664</v>
      </c>
      <c r="G73" s="179">
        <v>5.195664</v>
      </c>
      <c r="H73" s="202"/>
      <c r="I73" s="160"/>
      <c r="J73" s="207"/>
      <c r="K73" s="207"/>
    </row>
    <row r="74" s="52" customFormat="1" ht="22.9" customHeight="1" spans="1:11">
      <c r="A74" s="152" t="s">
        <v>218</v>
      </c>
      <c r="B74" s="152" t="s">
        <v>215</v>
      </c>
      <c r="C74" s="152" t="s">
        <v>206</v>
      </c>
      <c r="D74" s="153" t="s">
        <v>222</v>
      </c>
      <c r="E74" s="153" t="s">
        <v>223</v>
      </c>
      <c r="F74" s="203">
        <v>5.195664</v>
      </c>
      <c r="G74" s="179">
        <v>5.195664</v>
      </c>
      <c r="H74" s="204"/>
      <c r="I74" s="208"/>
      <c r="J74" s="209"/>
      <c r="K74" s="209"/>
    </row>
    <row r="75" s="52" customFormat="1" ht="22.9" customHeight="1" spans="1:11">
      <c r="A75" s="206"/>
      <c r="B75" s="206"/>
      <c r="C75" s="206"/>
      <c r="D75" s="149" t="s">
        <v>166</v>
      </c>
      <c r="E75" s="149" t="s">
        <v>167</v>
      </c>
      <c r="F75" s="203">
        <v>231.789948</v>
      </c>
      <c r="G75" s="179">
        <v>211.789948</v>
      </c>
      <c r="H75" s="205">
        <v>20</v>
      </c>
      <c r="I75" s="183"/>
      <c r="J75" s="180"/>
      <c r="K75" s="180"/>
    </row>
    <row r="76" s="52" customFormat="1" ht="22.9" customHeight="1" spans="1:11">
      <c r="A76" s="151" t="s">
        <v>186</v>
      </c>
      <c r="B76" s="151"/>
      <c r="C76" s="151"/>
      <c r="D76" s="147" t="s">
        <v>186</v>
      </c>
      <c r="E76" s="147" t="s">
        <v>187</v>
      </c>
      <c r="F76" s="203">
        <v>31.7883</v>
      </c>
      <c r="G76" s="179">
        <v>31.7883</v>
      </c>
      <c r="H76" s="202"/>
      <c r="I76" s="160"/>
      <c r="J76" s="207"/>
      <c r="K76" s="207"/>
    </row>
    <row r="77" s="52" customFormat="1" ht="22.9" customHeight="1" spans="1:11">
      <c r="A77" s="151" t="s">
        <v>186</v>
      </c>
      <c r="B77" s="151" t="s">
        <v>188</v>
      </c>
      <c r="C77" s="151"/>
      <c r="D77" s="147" t="s">
        <v>189</v>
      </c>
      <c r="E77" s="147" t="s">
        <v>190</v>
      </c>
      <c r="F77" s="203">
        <v>27.844992</v>
      </c>
      <c r="G77" s="179">
        <v>27.844992</v>
      </c>
      <c r="H77" s="202"/>
      <c r="I77" s="160"/>
      <c r="J77" s="207"/>
      <c r="K77" s="207"/>
    </row>
    <row r="78" s="52" customFormat="1" ht="22.9" customHeight="1" spans="1:11">
      <c r="A78" s="152" t="s">
        <v>186</v>
      </c>
      <c r="B78" s="152" t="s">
        <v>188</v>
      </c>
      <c r="C78" s="152" t="s">
        <v>188</v>
      </c>
      <c r="D78" s="153" t="s">
        <v>191</v>
      </c>
      <c r="E78" s="153" t="s">
        <v>192</v>
      </c>
      <c r="F78" s="203">
        <v>18.563328</v>
      </c>
      <c r="G78" s="179">
        <v>18.563328</v>
      </c>
      <c r="H78" s="204"/>
      <c r="I78" s="208"/>
      <c r="J78" s="209"/>
      <c r="K78" s="209"/>
    </row>
    <row r="79" s="52" customFormat="1" ht="22.9" customHeight="1" spans="1:11">
      <c r="A79" s="152" t="s">
        <v>186</v>
      </c>
      <c r="B79" s="152" t="s">
        <v>188</v>
      </c>
      <c r="C79" s="152" t="s">
        <v>193</v>
      </c>
      <c r="D79" s="153" t="s">
        <v>194</v>
      </c>
      <c r="E79" s="153" t="s">
        <v>195</v>
      </c>
      <c r="F79" s="203">
        <v>9.281664</v>
      </c>
      <c r="G79" s="179">
        <v>9.281664</v>
      </c>
      <c r="H79" s="204"/>
      <c r="I79" s="208"/>
      <c r="J79" s="209"/>
      <c r="K79" s="209"/>
    </row>
    <row r="80" s="52" customFormat="1" ht="22.9" customHeight="1" spans="1:11">
      <c r="A80" s="151" t="s">
        <v>186</v>
      </c>
      <c r="B80" s="151" t="s">
        <v>196</v>
      </c>
      <c r="C80" s="151"/>
      <c r="D80" s="147" t="s">
        <v>197</v>
      </c>
      <c r="E80" s="147" t="s">
        <v>198</v>
      </c>
      <c r="F80" s="203">
        <v>3.943308</v>
      </c>
      <c r="G80" s="179">
        <v>3.943308</v>
      </c>
      <c r="H80" s="202"/>
      <c r="I80" s="160"/>
      <c r="J80" s="207"/>
      <c r="K80" s="207"/>
    </row>
    <row r="81" s="52" customFormat="1" ht="22.9" customHeight="1" spans="1:11">
      <c r="A81" s="152" t="s">
        <v>186</v>
      </c>
      <c r="B81" s="152" t="s">
        <v>196</v>
      </c>
      <c r="C81" s="152" t="s">
        <v>196</v>
      </c>
      <c r="D81" s="153" t="s">
        <v>199</v>
      </c>
      <c r="E81" s="153" t="s">
        <v>200</v>
      </c>
      <c r="F81" s="203">
        <v>3.943308</v>
      </c>
      <c r="G81" s="179">
        <v>3.943308</v>
      </c>
      <c r="H81" s="204"/>
      <c r="I81" s="208"/>
      <c r="J81" s="209"/>
      <c r="K81" s="209"/>
    </row>
    <row r="82" s="52" customFormat="1" ht="22.9" customHeight="1" spans="1:11">
      <c r="A82" s="151" t="s">
        <v>201</v>
      </c>
      <c r="B82" s="151"/>
      <c r="C82" s="151"/>
      <c r="D82" s="147" t="s">
        <v>201</v>
      </c>
      <c r="E82" s="147" t="s">
        <v>202</v>
      </c>
      <c r="F82" s="203">
        <v>9.861768</v>
      </c>
      <c r="G82" s="179">
        <v>9.861768</v>
      </c>
      <c r="H82" s="202"/>
      <c r="I82" s="160"/>
      <c r="J82" s="207"/>
      <c r="K82" s="207"/>
    </row>
    <row r="83" s="52" customFormat="1" ht="22.9" customHeight="1" spans="1:11">
      <c r="A83" s="151" t="s">
        <v>201</v>
      </c>
      <c r="B83" s="151" t="s">
        <v>203</v>
      </c>
      <c r="C83" s="151"/>
      <c r="D83" s="147" t="s">
        <v>204</v>
      </c>
      <c r="E83" s="147" t="s">
        <v>205</v>
      </c>
      <c r="F83" s="203">
        <v>9.861768</v>
      </c>
      <c r="G83" s="179">
        <v>9.861768</v>
      </c>
      <c r="H83" s="202"/>
      <c r="I83" s="160"/>
      <c r="J83" s="207"/>
      <c r="K83" s="207"/>
    </row>
    <row r="84" s="52" customFormat="1" ht="22.9" customHeight="1" spans="1:11">
      <c r="A84" s="152" t="s">
        <v>201</v>
      </c>
      <c r="B84" s="152" t="s">
        <v>203</v>
      </c>
      <c r="C84" s="152" t="s">
        <v>215</v>
      </c>
      <c r="D84" s="153" t="s">
        <v>224</v>
      </c>
      <c r="E84" s="153" t="s">
        <v>225</v>
      </c>
      <c r="F84" s="203">
        <v>9.861768</v>
      </c>
      <c r="G84" s="179">
        <v>9.861768</v>
      </c>
      <c r="H84" s="204"/>
      <c r="I84" s="208"/>
      <c r="J84" s="209"/>
      <c r="K84" s="209"/>
    </row>
    <row r="85" s="52" customFormat="1" ht="22.9" customHeight="1" spans="1:11">
      <c r="A85" s="151" t="s">
        <v>209</v>
      </c>
      <c r="B85" s="151"/>
      <c r="C85" s="151"/>
      <c r="D85" s="147" t="s">
        <v>209</v>
      </c>
      <c r="E85" s="147" t="s">
        <v>210</v>
      </c>
      <c r="F85" s="203">
        <v>176.217384</v>
      </c>
      <c r="G85" s="179">
        <v>156.217384</v>
      </c>
      <c r="H85" s="205">
        <v>20</v>
      </c>
      <c r="I85" s="160"/>
      <c r="J85" s="207"/>
      <c r="K85" s="207"/>
    </row>
    <row r="86" s="52" customFormat="1" ht="22.9" customHeight="1" spans="1:11">
      <c r="A86" s="151" t="s">
        <v>209</v>
      </c>
      <c r="B86" s="151" t="s">
        <v>235</v>
      </c>
      <c r="C86" s="151"/>
      <c r="D86" s="147" t="s">
        <v>236</v>
      </c>
      <c r="E86" s="147" t="s">
        <v>237</v>
      </c>
      <c r="F86" s="203">
        <v>176.217384</v>
      </c>
      <c r="G86" s="179">
        <v>156.217384</v>
      </c>
      <c r="H86" s="205">
        <v>20</v>
      </c>
      <c r="I86" s="160"/>
      <c r="J86" s="207"/>
      <c r="K86" s="207"/>
    </row>
    <row r="87" s="52" customFormat="1" ht="22.9" customHeight="1" spans="1:11">
      <c r="A87" s="152" t="s">
        <v>209</v>
      </c>
      <c r="B87" s="152" t="s">
        <v>235</v>
      </c>
      <c r="C87" s="152" t="s">
        <v>196</v>
      </c>
      <c r="D87" s="153" t="s">
        <v>238</v>
      </c>
      <c r="E87" s="153" t="s">
        <v>239</v>
      </c>
      <c r="F87" s="203">
        <v>176.217384</v>
      </c>
      <c r="G87" s="179">
        <v>156.217384</v>
      </c>
      <c r="H87" s="205">
        <v>20</v>
      </c>
      <c r="I87" s="208"/>
      <c r="J87" s="209"/>
      <c r="K87" s="209"/>
    </row>
    <row r="88" s="52" customFormat="1" ht="22.9" customHeight="1" spans="1:11">
      <c r="A88" s="151" t="s">
        <v>218</v>
      </c>
      <c r="B88" s="151"/>
      <c r="C88" s="151"/>
      <c r="D88" s="147" t="s">
        <v>218</v>
      </c>
      <c r="E88" s="147" t="s">
        <v>219</v>
      </c>
      <c r="F88" s="203">
        <v>13.922496</v>
      </c>
      <c r="G88" s="179">
        <v>13.922496</v>
      </c>
      <c r="H88" s="202"/>
      <c r="I88" s="160"/>
      <c r="J88" s="207"/>
      <c r="K88" s="207"/>
    </row>
    <row r="89" s="52" customFormat="1" ht="22.9" customHeight="1" spans="1:11">
      <c r="A89" s="151" t="s">
        <v>218</v>
      </c>
      <c r="B89" s="151" t="s">
        <v>215</v>
      </c>
      <c r="C89" s="151"/>
      <c r="D89" s="147" t="s">
        <v>220</v>
      </c>
      <c r="E89" s="147" t="s">
        <v>221</v>
      </c>
      <c r="F89" s="203">
        <v>13.922496</v>
      </c>
      <c r="G89" s="179">
        <v>13.922496</v>
      </c>
      <c r="H89" s="202"/>
      <c r="I89" s="160"/>
      <c r="J89" s="207"/>
      <c r="K89" s="207"/>
    </row>
    <row r="90" s="52" customFormat="1" ht="22.9" customHeight="1" spans="1:11">
      <c r="A90" s="152" t="s">
        <v>218</v>
      </c>
      <c r="B90" s="152" t="s">
        <v>215</v>
      </c>
      <c r="C90" s="152" t="s">
        <v>206</v>
      </c>
      <c r="D90" s="153" t="s">
        <v>222</v>
      </c>
      <c r="E90" s="153" t="s">
        <v>223</v>
      </c>
      <c r="F90" s="203">
        <v>13.922496</v>
      </c>
      <c r="G90" s="179">
        <v>13.922496</v>
      </c>
      <c r="H90" s="204"/>
      <c r="I90" s="208"/>
      <c r="J90" s="209"/>
      <c r="K90" s="209"/>
    </row>
    <row r="91" s="52" customFormat="1" ht="22.9" customHeight="1" spans="1:11">
      <c r="A91" s="206"/>
      <c r="B91" s="206"/>
      <c r="C91" s="206"/>
      <c r="D91" s="149" t="s">
        <v>168</v>
      </c>
      <c r="E91" s="149" t="s">
        <v>169</v>
      </c>
      <c r="F91" s="203">
        <v>735.476484</v>
      </c>
      <c r="G91" s="179">
        <v>158.476484</v>
      </c>
      <c r="H91" s="205">
        <v>577</v>
      </c>
      <c r="I91" s="183"/>
      <c r="J91" s="180"/>
      <c r="K91" s="180"/>
    </row>
    <row r="92" s="52" customFormat="1" ht="22.9" customHeight="1" spans="1:11">
      <c r="A92" s="151" t="s">
        <v>186</v>
      </c>
      <c r="B92" s="151"/>
      <c r="C92" s="151"/>
      <c r="D92" s="147" t="s">
        <v>186</v>
      </c>
      <c r="E92" s="147" t="s">
        <v>187</v>
      </c>
      <c r="F92" s="203">
        <v>23.422</v>
      </c>
      <c r="G92" s="179">
        <v>23.422</v>
      </c>
      <c r="H92" s="202"/>
      <c r="I92" s="160"/>
      <c r="J92" s="207"/>
      <c r="K92" s="207"/>
    </row>
    <row r="93" s="52" customFormat="1" ht="22.9" customHeight="1" spans="1:11">
      <c r="A93" s="151" t="s">
        <v>186</v>
      </c>
      <c r="B93" s="151" t="s">
        <v>188</v>
      </c>
      <c r="C93" s="151"/>
      <c r="D93" s="147" t="s">
        <v>189</v>
      </c>
      <c r="E93" s="147" t="s">
        <v>190</v>
      </c>
      <c r="F93" s="203">
        <v>20.760192</v>
      </c>
      <c r="G93" s="179">
        <v>20.760192</v>
      </c>
      <c r="H93" s="202"/>
      <c r="I93" s="160"/>
      <c r="J93" s="207"/>
      <c r="K93" s="207"/>
    </row>
    <row r="94" s="52" customFormat="1" ht="22.9" customHeight="1" spans="1:11">
      <c r="A94" s="152" t="s">
        <v>186</v>
      </c>
      <c r="B94" s="152" t="s">
        <v>188</v>
      </c>
      <c r="C94" s="152" t="s">
        <v>188</v>
      </c>
      <c r="D94" s="153" t="s">
        <v>191</v>
      </c>
      <c r="E94" s="153" t="s">
        <v>192</v>
      </c>
      <c r="F94" s="203">
        <v>13.840128</v>
      </c>
      <c r="G94" s="179">
        <v>13.840128</v>
      </c>
      <c r="H94" s="204"/>
      <c r="I94" s="208"/>
      <c r="J94" s="209"/>
      <c r="K94" s="209"/>
    </row>
    <row r="95" s="52" customFormat="1" ht="22.9" customHeight="1" spans="1:11">
      <c r="A95" s="152" t="s">
        <v>186</v>
      </c>
      <c r="B95" s="152" t="s">
        <v>188</v>
      </c>
      <c r="C95" s="152" t="s">
        <v>193</v>
      </c>
      <c r="D95" s="153" t="s">
        <v>194</v>
      </c>
      <c r="E95" s="153" t="s">
        <v>195</v>
      </c>
      <c r="F95" s="203">
        <v>6.920064</v>
      </c>
      <c r="G95" s="179">
        <v>6.920064</v>
      </c>
      <c r="H95" s="204"/>
      <c r="I95" s="208"/>
      <c r="J95" s="209"/>
      <c r="K95" s="209"/>
    </row>
    <row r="96" s="52" customFormat="1" ht="22.9" customHeight="1" spans="1:11">
      <c r="A96" s="151" t="s">
        <v>186</v>
      </c>
      <c r="B96" s="151" t="s">
        <v>196</v>
      </c>
      <c r="C96" s="151"/>
      <c r="D96" s="147" t="s">
        <v>197</v>
      </c>
      <c r="E96" s="147" t="s">
        <v>198</v>
      </c>
      <c r="F96" s="203">
        <v>2.661808</v>
      </c>
      <c r="G96" s="179">
        <v>2.661808</v>
      </c>
      <c r="H96" s="202"/>
      <c r="I96" s="160"/>
      <c r="J96" s="207"/>
      <c r="K96" s="207"/>
    </row>
    <row r="97" s="52" customFormat="1" ht="22.9" customHeight="1" spans="1:11">
      <c r="A97" s="152" t="s">
        <v>186</v>
      </c>
      <c r="B97" s="152" t="s">
        <v>196</v>
      </c>
      <c r="C97" s="152" t="s">
        <v>196</v>
      </c>
      <c r="D97" s="153" t="s">
        <v>199</v>
      </c>
      <c r="E97" s="153" t="s">
        <v>200</v>
      </c>
      <c r="F97" s="203">
        <v>2.661808</v>
      </c>
      <c r="G97" s="179">
        <v>2.661808</v>
      </c>
      <c r="H97" s="204"/>
      <c r="I97" s="208"/>
      <c r="J97" s="209"/>
      <c r="K97" s="209"/>
    </row>
    <row r="98" s="52" customFormat="1" ht="22.9" customHeight="1" spans="1:11">
      <c r="A98" s="151" t="s">
        <v>201</v>
      </c>
      <c r="B98" s="151"/>
      <c r="C98" s="151"/>
      <c r="D98" s="147" t="s">
        <v>201</v>
      </c>
      <c r="E98" s="147" t="s">
        <v>202</v>
      </c>
      <c r="F98" s="203">
        <v>7.352568</v>
      </c>
      <c r="G98" s="179">
        <v>7.352568</v>
      </c>
      <c r="H98" s="202"/>
      <c r="I98" s="160"/>
      <c r="J98" s="207"/>
      <c r="K98" s="207"/>
    </row>
    <row r="99" s="52" customFormat="1" ht="22.9" customHeight="1" spans="1:11">
      <c r="A99" s="151" t="s">
        <v>201</v>
      </c>
      <c r="B99" s="151" t="s">
        <v>203</v>
      </c>
      <c r="C99" s="151"/>
      <c r="D99" s="147" t="s">
        <v>204</v>
      </c>
      <c r="E99" s="147" t="s">
        <v>205</v>
      </c>
      <c r="F99" s="203">
        <v>7.352568</v>
      </c>
      <c r="G99" s="179">
        <v>7.352568</v>
      </c>
      <c r="H99" s="202"/>
      <c r="I99" s="160"/>
      <c r="J99" s="207"/>
      <c r="K99" s="207"/>
    </row>
    <row r="100" s="52" customFormat="1" ht="22.9" customHeight="1" spans="1:11">
      <c r="A100" s="152" t="s">
        <v>201</v>
      </c>
      <c r="B100" s="152" t="s">
        <v>203</v>
      </c>
      <c r="C100" s="152" t="s">
        <v>215</v>
      </c>
      <c r="D100" s="153" t="s">
        <v>224</v>
      </c>
      <c r="E100" s="153" t="s">
        <v>225</v>
      </c>
      <c r="F100" s="203">
        <v>7.352568</v>
      </c>
      <c r="G100" s="179">
        <v>7.352568</v>
      </c>
      <c r="H100" s="204"/>
      <c r="I100" s="208"/>
      <c r="J100" s="209"/>
      <c r="K100" s="209"/>
    </row>
    <row r="101" s="52" customFormat="1" ht="22.9" customHeight="1" spans="1:11">
      <c r="A101" s="151" t="s">
        <v>209</v>
      </c>
      <c r="B101" s="151"/>
      <c r="C101" s="151"/>
      <c r="D101" s="147" t="s">
        <v>209</v>
      </c>
      <c r="E101" s="147" t="s">
        <v>210</v>
      </c>
      <c r="F101" s="203">
        <v>694.32182</v>
      </c>
      <c r="G101" s="179">
        <v>117.32182</v>
      </c>
      <c r="H101" s="205">
        <v>577</v>
      </c>
      <c r="I101" s="160"/>
      <c r="J101" s="207"/>
      <c r="K101" s="207"/>
    </row>
    <row r="102" s="52" customFormat="1" ht="22.9" customHeight="1" spans="1:11">
      <c r="A102" s="151" t="s">
        <v>209</v>
      </c>
      <c r="B102" s="151" t="s">
        <v>235</v>
      </c>
      <c r="C102" s="151"/>
      <c r="D102" s="147" t="s">
        <v>236</v>
      </c>
      <c r="E102" s="147" t="s">
        <v>237</v>
      </c>
      <c r="F102" s="203">
        <v>694.32182</v>
      </c>
      <c r="G102" s="179">
        <v>117.32182</v>
      </c>
      <c r="H102" s="205">
        <v>577</v>
      </c>
      <c r="I102" s="160"/>
      <c r="J102" s="207"/>
      <c r="K102" s="207"/>
    </row>
    <row r="103" s="52" customFormat="1" ht="22.9" customHeight="1" spans="1:11">
      <c r="A103" s="152" t="s">
        <v>209</v>
      </c>
      <c r="B103" s="152" t="s">
        <v>235</v>
      </c>
      <c r="C103" s="152" t="s">
        <v>235</v>
      </c>
      <c r="D103" s="153" t="s">
        <v>240</v>
      </c>
      <c r="E103" s="153" t="s">
        <v>241</v>
      </c>
      <c r="F103" s="203">
        <v>694.32182</v>
      </c>
      <c r="G103" s="179">
        <v>117.32182</v>
      </c>
      <c r="H103" s="205">
        <v>577</v>
      </c>
      <c r="I103" s="208"/>
      <c r="J103" s="209"/>
      <c r="K103" s="209"/>
    </row>
    <row r="104" s="52" customFormat="1" ht="22.9" customHeight="1" spans="1:11">
      <c r="A104" s="151" t="s">
        <v>218</v>
      </c>
      <c r="B104" s="151"/>
      <c r="C104" s="151"/>
      <c r="D104" s="147" t="s">
        <v>218</v>
      </c>
      <c r="E104" s="147" t="s">
        <v>219</v>
      </c>
      <c r="F104" s="203">
        <v>10.380096</v>
      </c>
      <c r="G104" s="179">
        <v>10.380096</v>
      </c>
      <c r="H104" s="202"/>
      <c r="I104" s="160"/>
      <c r="J104" s="207"/>
      <c r="K104" s="207"/>
    </row>
    <row r="105" s="52" customFormat="1" ht="22.9" customHeight="1" spans="1:11">
      <c r="A105" s="151" t="s">
        <v>218</v>
      </c>
      <c r="B105" s="151" t="s">
        <v>215</v>
      </c>
      <c r="C105" s="151"/>
      <c r="D105" s="147" t="s">
        <v>220</v>
      </c>
      <c r="E105" s="147" t="s">
        <v>221</v>
      </c>
      <c r="F105" s="203">
        <v>10.380096</v>
      </c>
      <c r="G105" s="179">
        <v>10.380096</v>
      </c>
      <c r="H105" s="202"/>
      <c r="I105" s="160"/>
      <c r="J105" s="207"/>
      <c r="K105" s="207"/>
    </row>
    <row r="106" s="52" customFormat="1" ht="22.9" customHeight="1" spans="1:11">
      <c r="A106" s="152" t="s">
        <v>218</v>
      </c>
      <c r="B106" s="152" t="s">
        <v>215</v>
      </c>
      <c r="C106" s="152" t="s">
        <v>206</v>
      </c>
      <c r="D106" s="153" t="s">
        <v>222</v>
      </c>
      <c r="E106" s="153" t="s">
        <v>223</v>
      </c>
      <c r="F106" s="203">
        <v>10.380096</v>
      </c>
      <c r="G106" s="179">
        <v>10.380096</v>
      </c>
      <c r="H106" s="204"/>
      <c r="I106" s="208"/>
      <c r="J106" s="209"/>
      <c r="K106" s="209"/>
    </row>
    <row r="107" s="52" customFormat="1" ht="22.9" customHeight="1" spans="1:11">
      <c r="A107" s="206"/>
      <c r="B107" s="206"/>
      <c r="C107" s="206"/>
      <c r="D107" s="149" t="s">
        <v>170</v>
      </c>
      <c r="E107" s="149" t="s">
        <v>171</v>
      </c>
      <c r="F107" s="203">
        <v>4620.951538</v>
      </c>
      <c r="G107" s="179">
        <v>714.951538</v>
      </c>
      <c r="H107" s="205">
        <v>3906</v>
      </c>
      <c r="I107" s="183"/>
      <c r="J107" s="180"/>
      <c r="K107" s="180"/>
    </row>
    <row r="108" s="52" customFormat="1" ht="22.9" customHeight="1" spans="1:11">
      <c r="A108" s="151" t="s">
        <v>186</v>
      </c>
      <c r="B108" s="151"/>
      <c r="C108" s="151"/>
      <c r="D108" s="147" t="s">
        <v>186</v>
      </c>
      <c r="E108" s="147" t="s">
        <v>187</v>
      </c>
      <c r="F108" s="203">
        <v>100.442374</v>
      </c>
      <c r="G108" s="179">
        <v>100.442374</v>
      </c>
      <c r="H108" s="202"/>
      <c r="I108" s="160"/>
      <c r="J108" s="207"/>
      <c r="K108" s="207"/>
    </row>
    <row r="109" s="52" customFormat="1" ht="22.9" customHeight="1" spans="1:11">
      <c r="A109" s="151" t="s">
        <v>186</v>
      </c>
      <c r="B109" s="151" t="s">
        <v>188</v>
      </c>
      <c r="C109" s="151"/>
      <c r="D109" s="147" t="s">
        <v>189</v>
      </c>
      <c r="E109" s="147" t="s">
        <v>190</v>
      </c>
      <c r="F109" s="203">
        <v>84.969792</v>
      </c>
      <c r="G109" s="179">
        <v>84.969792</v>
      </c>
      <c r="H109" s="202"/>
      <c r="I109" s="160"/>
      <c r="J109" s="207"/>
      <c r="K109" s="207"/>
    </row>
    <row r="110" s="52" customFormat="1" ht="22.9" customHeight="1" spans="1:11">
      <c r="A110" s="152" t="s">
        <v>186</v>
      </c>
      <c r="B110" s="152" t="s">
        <v>188</v>
      </c>
      <c r="C110" s="152" t="s">
        <v>188</v>
      </c>
      <c r="D110" s="153" t="s">
        <v>191</v>
      </c>
      <c r="E110" s="153" t="s">
        <v>192</v>
      </c>
      <c r="F110" s="203">
        <v>56.646528</v>
      </c>
      <c r="G110" s="179">
        <v>56.646528</v>
      </c>
      <c r="H110" s="204"/>
      <c r="I110" s="208"/>
      <c r="J110" s="209"/>
      <c r="K110" s="209"/>
    </row>
    <row r="111" s="52" customFormat="1" ht="22.9" customHeight="1" spans="1:11">
      <c r="A111" s="152" t="s">
        <v>186</v>
      </c>
      <c r="B111" s="152" t="s">
        <v>188</v>
      </c>
      <c r="C111" s="152" t="s">
        <v>193</v>
      </c>
      <c r="D111" s="153" t="s">
        <v>194</v>
      </c>
      <c r="E111" s="153" t="s">
        <v>195</v>
      </c>
      <c r="F111" s="203">
        <v>28.323264</v>
      </c>
      <c r="G111" s="179">
        <v>28.323264</v>
      </c>
      <c r="H111" s="204"/>
      <c r="I111" s="208"/>
      <c r="J111" s="209"/>
      <c r="K111" s="209"/>
    </row>
    <row r="112" s="52" customFormat="1" ht="22.9" customHeight="1" spans="1:11">
      <c r="A112" s="151" t="s">
        <v>186</v>
      </c>
      <c r="B112" s="151" t="s">
        <v>196</v>
      </c>
      <c r="C112" s="151"/>
      <c r="D112" s="147" t="s">
        <v>197</v>
      </c>
      <c r="E112" s="147" t="s">
        <v>198</v>
      </c>
      <c r="F112" s="203">
        <v>15.472582</v>
      </c>
      <c r="G112" s="179">
        <v>15.472582</v>
      </c>
      <c r="H112" s="202"/>
      <c r="I112" s="160"/>
      <c r="J112" s="207"/>
      <c r="K112" s="207"/>
    </row>
    <row r="113" s="52" customFormat="1" ht="22.9" customHeight="1" spans="1:11">
      <c r="A113" s="152" t="s">
        <v>186</v>
      </c>
      <c r="B113" s="152" t="s">
        <v>196</v>
      </c>
      <c r="C113" s="152" t="s">
        <v>196</v>
      </c>
      <c r="D113" s="153" t="s">
        <v>199</v>
      </c>
      <c r="E113" s="153" t="s">
        <v>200</v>
      </c>
      <c r="F113" s="203">
        <v>15.472582</v>
      </c>
      <c r="G113" s="179">
        <v>15.472582</v>
      </c>
      <c r="H113" s="204"/>
      <c r="I113" s="208"/>
      <c r="J113" s="209"/>
      <c r="K113" s="209"/>
    </row>
    <row r="114" s="52" customFormat="1" ht="22.9" customHeight="1" spans="1:11">
      <c r="A114" s="151" t="s">
        <v>201</v>
      </c>
      <c r="B114" s="151"/>
      <c r="C114" s="151"/>
      <c r="D114" s="147" t="s">
        <v>201</v>
      </c>
      <c r="E114" s="147" t="s">
        <v>202</v>
      </c>
      <c r="F114" s="203">
        <v>30.093468</v>
      </c>
      <c r="G114" s="179">
        <v>30.093468</v>
      </c>
      <c r="H114" s="202"/>
      <c r="I114" s="160"/>
      <c r="J114" s="207"/>
      <c r="K114" s="207"/>
    </row>
    <row r="115" s="52" customFormat="1" ht="22.9" customHeight="1" spans="1:11">
      <c r="A115" s="151" t="s">
        <v>201</v>
      </c>
      <c r="B115" s="151" t="s">
        <v>203</v>
      </c>
      <c r="C115" s="151"/>
      <c r="D115" s="147" t="s">
        <v>204</v>
      </c>
      <c r="E115" s="147" t="s">
        <v>205</v>
      </c>
      <c r="F115" s="203">
        <v>30.093468</v>
      </c>
      <c r="G115" s="179">
        <v>30.093468</v>
      </c>
      <c r="H115" s="202"/>
      <c r="I115" s="160"/>
      <c r="J115" s="207"/>
      <c r="K115" s="207"/>
    </row>
    <row r="116" s="52" customFormat="1" ht="22.9" customHeight="1" spans="1:11">
      <c r="A116" s="152" t="s">
        <v>201</v>
      </c>
      <c r="B116" s="152" t="s">
        <v>203</v>
      </c>
      <c r="C116" s="152" t="s">
        <v>215</v>
      </c>
      <c r="D116" s="153" t="s">
        <v>224</v>
      </c>
      <c r="E116" s="153" t="s">
        <v>225</v>
      </c>
      <c r="F116" s="203">
        <v>30.093468</v>
      </c>
      <c r="G116" s="179">
        <v>30.093468</v>
      </c>
      <c r="H116" s="204"/>
      <c r="I116" s="208"/>
      <c r="J116" s="209"/>
      <c r="K116" s="209"/>
    </row>
    <row r="117" s="52" customFormat="1" ht="22.9" customHeight="1" spans="1:11">
      <c r="A117" s="151" t="s">
        <v>209</v>
      </c>
      <c r="B117" s="151"/>
      <c r="C117" s="151"/>
      <c r="D117" s="147" t="s">
        <v>209</v>
      </c>
      <c r="E117" s="147" t="s">
        <v>210</v>
      </c>
      <c r="F117" s="203">
        <v>4447.9308</v>
      </c>
      <c r="G117" s="179">
        <v>541.9308</v>
      </c>
      <c r="H117" s="205">
        <v>3906</v>
      </c>
      <c r="I117" s="160"/>
      <c r="J117" s="207"/>
      <c r="K117" s="207"/>
    </row>
    <row r="118" s="52" customFormat="1" ht="22.9" customHeight="1" spans="1:11">
      <c r="A118" s="151" t="s">
        <v>209</v>
      </c>
      <c r="B118" s="151" t="s">
        <v>188</v>
      </c>
      <c r="C118" s="151"/>
      <c r="D118" s="147" t="s">
        <v>229</v>
      </c>
      <c r="E118" s="147" t="s">
        <v>230</v>
      </c>
      <c r="F118" s="203">
        <v>4447.9308</v>
      </c>
      <c r="G118" s="179">
        <v>541.9308</v>
      </c>
      <c r="H118" s="205">
        <v>3906</v>
      </c>
      <c r="I118" s="160"/>
      <c r="J118" s="207"/>
      <c r="K118" s="207"/>
    </row>
    <row r="119" s="52" customFormat="1" ht="22.9" customHeight="1" spans="1:11">
      <c r="A119" s="152" t="s">
        <v>209</v>
      </c>
      <c r="B119" s="152" t="s">
        <v>188</v>
      </c>
      <c r="C119" s="152" t="s">
        <v>206</v>
      </c>
      <c r="D119" s="153" t="s">
        <v>231</v>
      </c>
      <c r="E119" s="153" t="s">
        <v>232</v>
      </c>
      <c r="F119" s="203">
        <v>4447.9308</v>
      </c>
      <c r="G119" s="179">
        <v>541.9308</v>
      </c>
      <c r="H119" s="205">
        <v>3906</v>
      </c>
      <c r="I119" s="208"/>
      <c r="J119" s="209"/>
      <c r="K119" s="209"/>
    </row>
    <row r="120" s="52" customFormat="1" ht="22.9" customHeight="1" spans="1:11">
      <c r="A120" s="151" t="s">
        <v>218</v>
      </c>
      <c r="B120" s="151"/>
      <c r="C120" s="151"/>
      <c r="D120" s="147" t="s">
        <v>218</v>
      </c>
      <c r="E120" s="147" t="s">
        <v>219</v>
      </c>
      <c r="F120" s="203">
        <v>42.484896</v>
      </c>
      <c r="G120" s="179">
        <v>42.484896</v>
      </c>
      <c r="H120" s="202"/>
      <c r="I120" s="160"/>
      <c r="J120" s="207"/>
      <c r="K120" s="207"/>
    </row>
    <row r="121" s="52" customFormat="1" ht="22.9" customHeight="1" spans="1:11">
      <c r="A121" s="151" t="s">
        <v>218</v>
      </c>
      <c r="B121" s="151" t="s">
        <v>215</v>
      </c>
      <c r="C121" s="151"/>
      <c r="D121" s="147" t="s">
        <v>220</v>
      </c>
      <c r="E121" s="147" t="s">
        <v>221</v>
      </c>
      <c r="F121" s="203">
        <v>42.484896</v>
      </c>
      <c r="G121" s="179">
        <v>42.484896</v>
      </c>
      <c r="H121" s="202"/>
      <c r="I121" s="160"/>
      <c r="J121" s="207"/>
      <c r="K121" s="207"/>
    </row>
    <row r="122" s="52" customFormat="1" ht="22.9" customHeight="1" spans="1:11">
      <c r="A122" s="152" t="s">
        <v>218</v>
      </c>
      <c r="B122" s="152" t="s">
        <v>215</v>
      </c>
      <c r="C122" s="152" t="s">
        <v>206</v>
      </c>
      <c r="D122" s="153" t="s">
        <v>222</v>
      </c>
      <c r="E122" s="153" t="s">
        <v>223</v>
      </c>
      <c r="F122" s="203">
        <v>42.484896</v>
      </c>
      <c r="G122" s="179">
        <v>42.484896</v>
      </c>
      <c r="H122" s="204"/>
      <c r="I122" s="208"/>
      <c r="J122" s="209"/>
      <c r="K122" s="209"/>
    </row>
    <row r="123" s="52" customFormat="1" ht="22.9" customHeight="1" spans="1:11">
      <c r="A123" s="206"/>
      <c r="B123" s="206"/>
      <c r="C123" s="206"/>
      <c r="D123" s="149" t="s">
        <v>172</v>
      </c>
      <c r="E123" s="149" t="s">
        <v>173</v>
      </c>
      <c r="F123" s="203">
        <v>432.81069</v>
      </c>
      <c r="G123" s="179">
        <v>207.81069</v>
      </c>
      <c r="H123" s="205">
        <v>225</v>
      </c>
      <c r="I123" s="183"/>
      <c r="J123" s="180"/>
      <c r="K123" s="180"/>
    </row>
    <row r="124" s="52" customFormat="1" ht="22.9" customHeight="1" spans="1:11">
      <c r="A124" s="151" t="s">
        <v>186</v>
      </c>
      <c r="B124" s="151"/>
      <c r="C124" s="151"/>
      <c r="D124" s="147" t="s">
        <v>186</v>
      </c>
      <c r="E124" s="147" t="s">
        <v>187</v>
      </c>
      <c r="F124" s="203">
        <v>29.263768</v>
      </c>
      <c r="G124" s="179">
        <v>29.263768</v>
      </c>
      <c r="H124" s="202"/>
      <c r="I124" s="160"/>
      <c r="J124" s="207"/>
      <c r="K124" s="207"/>
    </row>
    <row r="125" s="52" customFormat="1" ht="22.9" customHeight="1" spans="1:11">
      <c r="A125" s="151" t="s">
        <v>186</v>
      </c>
      <c r="B125" s="151" t="s">
        <v>188</v>
      </c>
      <c r="C125" s="151"/>
      <c r="D125" s="147" t="s">
        <v>189</v>
      </c>
      <c r="E125" s="147" t="s">
        <v>190</v>
      </c>
      <c r="F125" s="203">
        <v>27.328032</v>
      </c>
      <c r="G125" s="179">
        <v>27.328032</v>
      </c>
      <c r="H125" s="202"/>
      <c r="I125" s="160"/>
      <c r="J125" s="207"/>
      <c r="K125" s="207"/>
    </row>
    <row r="126" s="52" customFormat="1" ht="22.9" customHeight="1" spans="1:11">
      <c r="A126" s="152" t="s">
        <v>186</v>
      </c>
      <c r="B126" s="152" t="s">
        <v>188</v>
      </c>
      <c r="C126" s="152" t="s">
        <v>188</v>
      </c>
      <c r="D126" s="153" t="s">
        <v>191</v>
      </c>
      <c r="E126" s="153" t="s">
        <v>192</v>
      </c>
      <c r="F126" s="203">
        <v>18.218688</v>
      </c>
      <c r="G126" s="179">
        <v>18.218688</v>
      </c>
      <c r="H126" s="204"/>
      <c r="I126" s="208"/>
      <c r="J126" s="209"/>
      <c r="K126" s="209"/>
    </row>
    <row r="127" s="52" customFormat="1" ht="22.9" customHeight="1" spans="1:11">
      <c r="A127" s="152" t="s">
        <v>186</v>
      </c>
      <c r="B127" s="152" t="s">
        <v>188</v>
      </c>
      <c r="C127" s="152" t="s">
        <v>193</v>
      </c>
      <c r="D127" s="153" t="s">
        <v>194</v>
      </c>
      <c r="E127" s="153" t="s">
        <v>195</v>
      </c>
      <c r="F127" s="203">
        <v>9.109344</v>
      </c>
      <c r="G127" s="179">
        <v>9.109344</v>
      </c>
      <c r="H127" s="204"/>
      <c r="I127" s="208"/>
      <c r="J127" s="209"/>
      <c r="K127" s="209"/>
    </row>
    <row r="128" s="52" customFormat="1" ht="22.9" customHeight="1" spans="1:11">
      <c r="A128" s="151" t="s">
        <v>186</v>
      </c>
      <c r="B128" s="151" t="s">
        <v>196</v>
      </c>
      <c r="C128" s="151"/>
      <c r="D128" s="147" t="s">
        <v>197</v>
      </c>
      <c r="E128" s="147" t="s">
        <v>198</v>
      </c>
      <c r="F128" s="203">
        <v>1.935736</v>
      </c>
      <c r="G128" s="179">
        <v>1.935736</v>
      </c>
      <c r="H128" s="202"/>
      <c r="I128" s="160"/>
      <c r="J128" s="207"/>
      <c r="K128" s="207"/>
    </row>
    <row r="129" s="52" customFormat="1" ht="22.9" customHeight="1" spans="1:11">
      <c r="A129" s="152" t="s">
        <v>186</v>
      </c>
      <c r="B129" s="152" t="s">
        <v>196</v>
      </c>
      <c r="C129" s="152" t="s">
        <v>196</v>
      </c>
      <c r="D129" s="153" t="s">
        <v>199</v>
      </c>
      <c r="E129" s="153" t="s">
        <v>200</v>
      </c>
      <c r="F129" s="203">
        <v>1.935736</v>
      </c>
      <c r="G129" s="179">
        <v>1.935736</v>
      </c>
      <c r="H129" s="204"/>
      <c r="I129" s="208"/>
      <c r="J129" s="209"/>
      <c r="K129" s="209"/>
    </row>
    <row r="130" s="52" customFormat="1" ht="22.9" customHeight="1" spans="1:11">
      <c r="A130" s="151" t="s">
        <v>201</v>
      </c>
      <c r="B130" s="151"/>
      <c r="C130" s="151"/>
      <c r="D130" s="147" t="s">
        <v>201</v>
      </c>
      <c r="E130" s="147" t="s">
        <v>202</v>
      </c>
      <c r="F130" s="203">
        <v>9.678678</v>
      </c>
      <c r="G130" s="179">
        <v>9.678678</v>
      </c>
      <c r="H130" s="202"/>
      <c r="I130" s="160"/>
      <c r="J130" s="207"/>
      <c r="K130" s="207"/>
    </row>
    <row r="131" s="52" customFormat="1" ht="22.9" customHeight="1" spans="1:11">
      <c r="A131" s="151" t="s">
        <v>201</v>
      </c>
      <c r="B131" s="151" t="s">
        <v>203</v>
      </c>
      <c r="C131" s="151"/>
      <c r="D131" s="147" t="s">
        <v>204</v>
      </c>
      <c r="E131" s="147" t="s">
        <v>205</v>
      </c>
      <c r="F131" s="203">
        <v>9.678678</v>
      </c>
      <c r="G131" s="179">
        <v>9.678678</v>
      </c>
      <c r="H131" s="202"/>
      <c r="I131" s="160"/>
      <c r="J131" s="207"/>
      <c r="K131" s="207"/>
    </row>
    <row r="132" s="52" customFormat="1" ht="22.9" customHeight="1" spans="1:11">
      <c r="A132" s="152" t="s">
        <v>201</v>
      </c>
      <c r="B132" s="152" t="s">
        <v>203</v>
      </c>
      <c r="C132" s="152" t="s">
        <v>215</v>
      </c>
      <c r="D132" s="153" t="s">
        <v>224</v>
      </c>
      <c r="E132" s="153" t="s">
        <v>225</v>
      </c>
      <c r="F132" s="203">
        <v>9.678678</v>
      </c>
      <c r="G132" s="179">
        <v>9.678678</v>
      </c>
      <c r="H132" s="204"/>
      <c r="I132" s="208"/>
      <c r="J132" s="209"/>
      <c r="K132" s="209"/>
    </row>
    <row r="133" s="52" customFormat="1" ht="22.9" customHeight="1" spans="1:11">
      <c r="A133" s="151" t="s">
        <v>209</v>
      </c>
      <c r="B133" s="151"/>
      <c r="C133" s="151"/>
      <c r="D133" s="147" t="s">
        <v>209</v>
      </c>
      <c r="E133" s="147" t="s">
        <v>210</v>
      </c>
      <c r="F133" s="203">
        <v>380.204228</v>
      </c>
      <c r="G133" s="179">
        <v>155.204228</v>
      </c>
      <c r="H133" s="205">
        <v>225</v>
      </c>
      <c r="I133" s="160"/>
      <c r="J133" s="207"/>
      <c r="K133" s="207"/>
    </row>
    <row r="134" s="52" customFormat="1" ht="22.9" customHeight="1" spans="1:11">
      <c r="A134" s="151" t="s">
        <v>209</v>
      </c>
      <c r="B134" s="151" t="s">
        <v>188</v>
      </c>
      <c r="C134" s="151"/>
      <c r="D134" s="147" t="s">
        <v>229</v>
      </c>
      <c r="E134" s="147" t="s">
        <v>230</v>
      </c>
      <c r="F134" s="203">
        <v>380.204228</v>
      </c>
      <c r="G134" s="179">
        <v>155.204228</v>
      </c>
      <c r="H134" s="205">
        <v>225</v>
      </c>
      <c r="I134" s="160"/>
      <c r="J134" s="207"/>
      <c r="K134" s="207"/>
    </row>
    <row r="135" s="52" customFormat="1" ht="22.9" customHeight="1" spans="1:11">
      <c r="A135" s="152" t="s">
        <v>209</v>
      </c>
      <c r="B135" s="152" t="s">
        <v>188</v>
      </c>
      <c r="C135" s="152" t="s">
        <v>206</v>
      </c>
      <c r="D135" s="153" t="s">
        <v>231</v>
      </c>
      <c r="E135" s="153" t="s">
        <v>232</v>
      </c>
      <c r="F135" s="203">
        <v>380.204228</v>
      </c>
      <c r="G135" s="179">
        <v>155.204228</v>
      </c>
      <c r="H135" s="205">
        <v>225</v>
      </c>
      <c r="I135" s="208"/>
      <c r="J135" s="209"/>
      <c r="K135" s="209"/>
    </row>
    <row r="136" s="52" customFormat="1" ht="22.9" customHeight="1" spans="1:11">
      <c r="A136" s="151" t="s">
        <v>218</v>
      </c>
      <c r="B136" s="151"/>
      <c r="C136" s="151"/>
      <c r="D136" s="147" t="s">
        <v>218</v>
      </c>
      <c r="E136" s="147" t="s">
        <v>219</v>
      </c>
      <c r="F136" s="203">
        <v>13.664016</v>
      </c>
      <c r="G136" s="179">
        <v>13.664016</v>
      </c>
      <c r="H136" s="202"/>
      <c r="I136" s="160"/>
      <c r="J136" s="207"/>
      <c r="K136" s="207"/>
    </row>
    <row r="137" s="52" customFormat="1" ht="22.9" customHeight="1" spans="1:11">
      <c r="A137" s="151" t="s">
        <v>218</v>
      </c>
      <c r="B137" s="151" t="s">
        <v>215</v>
      </c>
      <c r="C137" s="151"/>
      <c r="D137" s="147" t="s">
        <v>220</v>
      </c>
      <c r="E137" s="147" t="s">
        <v>221</v>
      </c>
      <c r="F137" s="203">
        <v>13.664016</v>
      </c>
      <c r="G137" s="179">
        <v>13.664016</v>
      </c>
      <c r="H137" s="202"/>
      <c r="I137" s="160"/>
      <c r="J137" s="207"/>
      <c r="K137" s="207"/>
    </row>
    <row r="138" s="52" customFormat="1" ht="22.9" customHeight="1" spans="1:11">
      <c r="A138" s="152" t="s">
        <v>218</v>
      </c>
      <c r="B138" s="152" t="s">
        <v>215</v>
      </c>
      <c r="C138" s="152" t="s">
        <v>206</v>
      </c>
      <c r="D138" s="153" t="s">
        <v>222</v>
      </c>
      <c r="E138" s="153" t="s">
        <v>223</v>
      </c>
      <c r="F138" s="210">
        <v>136640.16</v>
      </c>
      <c r="G138" s="211">
        <v>136640.16</v>
      </c>
      <c r="H138" s="204"/>
      <c r="I138" s="208"/>
      <c r="J138" s="209"/>
      <c r="K138" s="209"/>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8"/>
  <sheetViews>
    <sheetView workbookViewId="0">
      <selection activeCell="Q83" sqref="Q83"/>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9.25" customWidth="1"/>
    <col min="7" max="7" width="12.125" customWidth="1"/>
    <col min="8" max="8" width="9.875" customWidth="1"/>
    <col min="9" max="10" width="7.125" customWidth="1"/>
    <col min="11" max="11" width="10.625" customWidth="1"/>
    <col min="12" max="12" width="7.125" customWidth="1"/>
    <col min="13" max="13" width="6.75" customWidth="1"/>
    <col min="14" max="14" width="7.125" customWidth="1"/>
    <col min="15" max="15" width="10.5" customWidth="1"/>
    <col min="16" max="17" width="7.125" customWidth="1"/>
    <col min="18" max="18" width="7" customWidth="1"/>
    <col min="19" max="20" width="7.125" customWidth="1"/>
    <col min="21" max="21" width="9.75" customWidth="1"/>
  </cols>
  <sheetData>
    <row r="1" ht="16.35" customHeight="1" spans="1:20">
      <c r="A1" s="29"/>
      <c r="S1" s="109" t="s">
        <v>242</v>
      </c>
      <c r="T1" s="109"/>
    </row>
    <row r="2" ht="42.2" customHeight="1" spans="1:20">
      <c r="A2" s="98" t="s">
        <v>10</v>
      </c>
      <c r="B2" s="98"/>
      <c r="C2" s="98"/>
      <c r="D2" s="98"/>
      <c r="E2" s="98"/>
      <c r="F2" s="98"/>
      <c r="G2" s="98"/>
      <c r="H2" s="98"/>
      <c r="I2" s="98"/>
      <c r="J2" s="98"/>
      <c r="K2" s="98"/>
      <c r="L2" s="98"/>
      <c r="M2" s="98"/>
      <c r="N2" s="98"/>
      <c r="O2" s="98"/>
      <c r="P2" s="98"/>
      <c r="Q2" s="98"/>
      <c r="R2" s="98"/>
      <c r="S2" s="98"/>
      <c r="T2" s="98"/>
    </row>
    <row r="3" ht="19.9" customHeight="1" spans="1:20">
      <c r="A3" s="11" t="s">
        <v>32</v>
      </c>
      <c r="B3" s="11"/>
      <c r="C3" s="11"/>
      <c r="D3" s="11"/>
      <c r="E3" s="11"/>
      <c r="F3" s="11"/>
      <c r="G3" s="11"/>
      <c r="H3" s="11"/>
      <c r="I3" s="11"/>
      <c r="J3" s="11"/>
      <c r="K3" s="11"/>
      <c r="L3" s="11"/>
      <c r="M3" s="11"/>
      <c r="N3" s="11"/>
      <c r="O3" s="11"/>
      <c r="P3" s="11"/>
      <c r="Q3" s="11"/>
      <c r="R3" s="11"/>
      <c r="S3" s="110" t="s">
        <v>135</v>
      </c>
      <c r="T3" s="110"/>
    </row>
    <row r="4" ht="19.9" customHeight="1" spans="1:20">
      <c r="A4" s="114" t="s">
        <v>175</v>
      </c>
      <c r="B4" s="114"/>
      <c r="C4" s="114"/>
      <c r="D4" s="114" t="s">
        <v>243</v>
      </c>
      <c r="E4" s="114" t="s">
        <v>244</v>
      </c>
      <c r="F4" s="114" t="s">
        <v>245</v>
      </c>
      <c r="G4" s="114" t="s">
        <v>246</v>
      </c>
      <c r="H4" s="114" t="s">
        <v>247</v>
      </c>
      <c r="I4" s="114" t="s">
        <v>248</v>
      </c>
      <c r="J4" s="114" t="s">
        <v>249</v>
      </c>
      <c r="K4" s="114" t="s">
        <v>250</v>
      </c>
      <c r="L4" s="114" t="s">
        <v>251</v>
      </c>
      <c r="M4" s="114" t="s">
        <v>252</v>
      </c>
      <c r="N4" s="114" t="s">
        <v>253</v>
      </c>
      <c r="O4" s="114" t="s">
        <v>254</v>
      </c>
      <c r="P4" s="114" t="s">
        <v>255</v>
      </c>
      <c r="Q4" s="114" t="s">
        <v>256</v>
      </c>
      <c r="R4" s="114" t="s">
        <v>257</v>
      </c>
      <c r="S4" s="114" t="s">
        <v>258</v>
      </c>
      <c r="T4" s="114" t="s">
        <v>259</v>
      </c>
    </row>
    <row r="5" ht="20.65" customHeight="1" spans="1:20">
      <c r="A5" s="114" t="s">
        <v>183</v>
      </c>
      <c r="B5" s="114" t="s">
        <v>184</v>
      </c>
      <c r="C5" s="114" t="s">
        <v>185</v>
      </c>
      <c r="D5" s="114"/>
      <c r="E5" s="114"/>
      <c r="F5" s="114"/>
      <c r="G5" s="114"/>
      <c r="H5" s="114"/>
      <c r="I5" s="114"/>
      <c r="J5" s="114"/>
      <c r="K5" s="114"/>
      <c r="L5" s="114"/>
      <c r="M5" s="114"/>
      <c r="N5" s="114"/>
      <c r="O5" s="114"/>
      <c r="P5" s="114"/>
      <c r="Q5" s="114"/>
      <c r="R5" s="114"/>
      <c r="S5" s="114"/>
      <c r="T5" s="114"/>
    </row>
    <row r="6" s="52" customFormat="1" ht="22.9" customHeight="1" spans="1:20">
      <c r="A6" s="100"/>
      <c r="B6" s="100"/>
      <c r="C6" s="100"/>
      <c r="D6" s="100"/>
      <c r="E6" s="100" t="s">
        <v>138</v>
      </c>
      <c r="F6" s="102">
        <v>8861.376616</v>
      </c>
      <c r="G6" s="102">
        <v>1762.085438</v>
      </c>
      <c r="H6" s="102">
        <v>978.4601</v>
      </c>
      <c r="I6" s="103"/>
      <c r="J6" s="103"/>
      <c r="K6" s="102">
        <v>5832.139078</v>
      </c>
      <c r="L6" s="103"/>
      <c r="M6" s="103"/>
      <c r="N6" s="103"/>
      <c r="O6" s="102">
        <v>288.692</v>
      </c>
      <c r="P6" s="103"/>
      <c r="Q6" s="103"/>
      <c r="R6" s="103"/>
      <c r="S6" s="103"/>
      <c r="T6" s="103"/>
    </row>
    <row r="7" s="52" customFormat="1" ht="22.9" customHeight="1" spans="1:20">
      <c r="A7" s="111"/>
      <c r="B7" s="111"/>
      <c r="C7" s="111"/>
      <c r="D7" s="104" t="s">
        <v>156</v>
      </c>
      <c r="E7" s="104" t="s">
        <v>157</v>
      </c>
      <c r="F7" s="105">
        <v>8861.376616</v>
      </c>
      <c r="G7" s="105">
        <v>1762.085438</v>
      </c>
      <c r="H7" s="105">
        <v>978.4601</v>
      </c>
      <c r="I7" s="106"/>
      <c r="J7" s="106"/>
      <c r="K7" s="105">
        <v>5832.139078</v>
      </c>
      <c r="L7" s="106"/>
      <c r="M7" s="106"/>
      <c r="N7" s="106"/>
      <c r="O7" s="105">
        <v>288.692</v>
      </c>
      <c r="P7" s="106"/>
      <c r="Q7" s="106"/>
      <c r="R7" s="106"/>
      <c r="S7" s="106"/>
      <c r="T7" s="106"/>
    </row>
    <row r="8" s="52" customFormat="1" ht="22.9" customHeight="1" spans="1:20">
      <c r="A8" s="186"/>
      <c r="B8" s="186"/>
      <c r="C8" s="186"/>
      <c r="D8" s="131" t="s">
        <v>158</v>
      </c>
      <c r="E8" s="131" t="s">
        <v>159</v>
      </c>
      <c r="F8" s="105">
        <v>483.879272</v>
      </c>
      <c r="G8" s="105">
        <v>97.117472</v>
      </c>
      <c r="H8" s="105">
        <v>386.7618</v>
      </c>
      <c r="I8" s="188"/>
      <c r="J8" s="188"/>
      <c r="K8" s="188"/>
      <c r="L8" s="188"/>
      <c r="M8" s="188"/>
      <c r="N8" s="188"/>
      <c r="O8" s="188"/>
      <c r="P8" s="188"/>
      <c r="Q8" s="188"/>
      <c r="R8" s="188"/>
      <c r="S8" s="188"/>
      <c r="T8" s="188"/>
    </row>
    <row r="9" s="52" customFormat="1" ht="22.9" customHeight="1" spans="1:21">
      <c r="A9" s="132" t="s">
        <v>186</v>
      </c>
      <c r="B9" s="132"/>
      <c r="C9" s="132"/>
      <c r="D9" s="104" t="s">
        <v>186</v>
      </c>
      <c r="E9" s="104" t="s">
        <v>187</v>
      </c>
      <c r="F9" s="105">
        <v>16.2162</v>
      </c>
      <c r="G9" s="105">
        <v>16.2162</v>
      </c>
      <c r="H9" s="135"/>
      <c r="I9" s="135"/>
      <c r="J9" s="135"/>
      <c r="K9" s="135"/>
      <c r="L9" s="135"/>
      <c r="M9" s="135"/>
      <c r="N9" s="135"/>
      <c r="O9" s="135"/>
      <c r="P9" s="135"/>
      <c r="Q9" s="135"/>
      <c r="R9" s="135"/>
      <c r="S9" s="135"/>
      <c r="T9" s="135"/>
      <c r="U9" s="69"/>
    </row>
    <row r="10" s="52" customFormat="1" ht="22.9" customHeight="1" spans="1:20">
      <c r="A10" s="132" t="s">
        <v>186</v>
      </c>
      <c r="B10" s="132" t="s">
        <v>188</v>
      </c>
      <c r="C10" s="132"/>
      <c r="D10" s="104" t="s">
        <v>189</v>
      </c>
      <c r="E10" s="104" t="s">
        <v>190</v>
      </c>
      <c r="F10" s="105">
        <v>15.077952</v>
      </c>
      <c r="G10" s="105">
        <v>15.077952</v>
      </c>
      <c r="H10" s="135"/>
      <c r="I10" s="135"/>
      <c r="J10" s="135"/>
      <c r="K10" s="135"/>
      <c r="L10" s="135"/>
      <c r="M10" s="135"/>
      <c r="N10" s="135"/>
      <c r="O10" s="135"/>
      <c r="P10" s="135"/>
      <c r="Q10" s="135"/>
      <c r="R10" s="135"/>
      <c r="S10" s="135"/>
      <c r="T10" s="135"/>
    </row>
    <row r="11" s="52" customFormat="1" ht="22.9" customHeight="1" spans="1:20">
      <c r="A11" s="133" t="s">
        <v>186</v>
      </c>
      <c r="B11" s="133" t="s">
        <v>188</v>
      </c>
      <c r="C11" s="133" t="s">
        <v>188</v>
      </c>
      <c r="D11" s="107" t="s">
        <v>191</v>
      </c>
      <c r="E11" s="107" t="s">
        <v>192</v>
      </c>
      <c r="F11" s="105">
        <v>10.051968</v>
      </c>
      <c r="G11" s="105">
        <v>10.051968</v>
      </c>
      <c r="H11" s="187"/>
      <c r="I11" s="187"/>
      <c r="J11" s="187"/>
      <c r="K11" s="187"/>
      <c r="L11" s="187"/>
      <c r="M11" s="187"/>
      <c r="N11" s="187"/>
      <c r="O11" s="187"/>
      <c r="P11" s="187"/>
      <c r="Q11" s="187"/>
      <c r="R11" s="187"/>
      <c r="S11" s="187"/>
      <c r="T11" s="187"/>
    </row>
    <row r="12" s="52" customFormat="1" ht="22.9" customHeight="1" spans="1:20">
      <c r="A12" s="133" t="s">
        <v>186</v>
      </c>
      <c r="B12" s="133" t="s">
        <v>188</v>
      </c>
      <c r="C12" s="133" t="s">
        <v>193</v>
      </c>
      <c r="D12" s="107" t="s">
        <v>194</v>
      </c>
      <c r="E12" s="107" t="s">
        <v>195</v>
      </c>
      <c r="F12" s="105">
        <v>5.025984</v>
      </c>
      <c r="G12" s="105">
        <v>5.025984</v>
      </c>
      <c r="H12" s="187"/>
      <c r="I12" s="187"/>
      <c r="J12" s="187"/>
      <c r="K12" s="187"/>
      <c r="L12" s="187"/>
      <c r="M12" s="187"/>
      <c r="N12" s="187"/>
      <c r="O12" s="187"/>
      <c r="P12" s="187"/>
      <c r="Q12" s="187"/>
      <c r="R12" s="187"/>
      <c r="S12" s="187"/>
      <c r="T12" s="187"/>
    </row>
    <row r="13" s="52" customFormat="1" ht="22.9" customHeight="1" spans="1:20">
      <c r="A13" s="132" t="s">
        <v>186</v>
      </c>
      <c r="B13" s="132" t="s">
        <v>196</v>
      </c>
      <c r="C13" s="132"/>
      <c r="D13" s="104" t="s">
        <v>197</v>
      </c>
      <c r="E13" s="104" t="s">
        <v>198</v>
      </c>
      <c r="F13" s="105">
        <v>1.138248</v>
      </c>
      <c r="G13" s="105">
        <v>1.138248</v>
      </c>
      <c r="H13" s="135"/>
      <c r="I13" s="135"/>
      <c r="J13" s="135"/>
      <c r="K13" s="135"/>
      <c r="L13" s="135"/>
      <c r="M13" s="135"/>
      <c r="N13" s="135"/>
      <c r="O13" s="135"/>
      <c r="P13" s="135"/>
      <c r="Q13" s="135"/>
      <c r="R13" s="135"/>
      <c r="S13" s="135"/>
      <c r="T13" s="135"/>
    </row>
    <row r="14" s="52" customFormat="1" ht="22.9" customHeight="1" spans="1:20">
      <c r="A14" s="133" t="s">
        <v>186</v>
      </c>
      <c r="B14" s="133" t="s">
        <v>196</v>
      </c>
      <c r="C14" s="133" t="s">
        <v>196</v>
      </c>
      <c r="D14" s="107" t="s">
        <v>199</v>
      </c>
      <c r="E14" s="107" t="s">
        <v>200</v>
      </c>
      <c r="F14" s="105">
        <v>1.138248</v>
      </c>
      <c r="G14" s="105">
        <v>1.138248</v>
      </c>
      <c r="H14" s="187"/>
      <c r="I14" s="187"/>
      <c r="J14" s="187"/>
      <c r="K14" s="187"/>
      <c r="L14" s="187"/>
      <c r="M14" s="187"/>
      <c r="N14" s="187"/>
      <c r="O14" s="187"/>
      <c r="P14" s="187"/>
      <c r="Q14" s="187"/>
      <c r="R14" s="187"/>
      <c r="S14" s="187"/>
      <c r="T14" s="187"/>
    </row>
    <row r="15" s="52" customFormat="1" ht="22.9" customHeight="1" spans="1:20">
      <c r="A15" s="132" t="s">
        <v>201</v>
      </c>
      <c r="B15" s="132"/>
      <c r="C15" s="132"/>
      <c r="D15" s="104" t="s">
        <v>201</v>
      </c>
      <c r="E15" s="104" t="s">
        <v>202</v>
      </c>
      <c r="F15" s="105">
        <v>5.340108</v>
      </c>
      <c r="G15" s="105">
        <v>5.340108</v>
      </c>
      <c r="H15" s="135"/>
      <c r="I15" s="135"/>
      <c r="J15" s="135"/>
      <c r="K15" s="135"/>
      <c r="L15" s="135"/>
      <c r="M15" s="135"/>
      <c r="N15" s="135"/>
      <c r="O15" s="135"/>
      <c r="P15" s="135"/>
      <c r="Q15" s="135"/>
      <c r="R15" s="135"/>
      <c r="S15" s="135"/>
      <c r="T15" s="135"/>
    </row>
    <row r="16" s="52" customFormat="1" ht="22.9" customHeight="1" spans="1:20">
      <c r="A16" s="132" t="s">
        <v>201</v>
      </c>
      <c r="B16" s="132" t="s">
        <v>203</v>
      </c>
      <c r="C16" s="132"/>
      <c r="D16" s="104" t="s">
        <v>204</v>
      </c>
      <c r="E16" s="104" t="s">
        <v>205</v>
      </c>
      <c r="F16" s="105">
        <v>5.340108</v>
      </c>
      <c r="G16" s="105">
        <v>5.340108</v>
      </c>
      <c r="H16" s="135"/>
      <c r="I16" s="135"/>
      <c r="J16" s="135"/>
      <c r="K16" s="135"/>
      <c r="L16" s="135"/>
      <c r="M16" s="135"/>
      <c r="N16" s="135"/>
      <c r="O16" s="135"/>
      <c r="P16" s="135"/>
      <c r="Q16" s="135"/>
      <c r="R16" s="135"/>
      <c r="S16" s="135"/>
      <c r="T16" s="135"/>
    </row>
    <row r="17" s="52" customFormat="1" ht="22.9" customHeight="1" spans="1:20">
      <c r="A17" s="133" t="s">
        <v>201</v>
      </c>
      <c r="B17" s="133" t="s">
        <v>203</v>
      </c>
      <c r="C17" s="133" t="s">
        <v>206</v>
      </c>
      <c r="D17" s="107" t="s">
        <v>207</v>
      </c>
      <c r="E17" s="107" t="s">
        <v>208</v>
      </c>
      <c r="F17" s="105">
        <v>5.340108</v>
      </c>
      <c r="G17" s="105">
        <v>5.340108</v>
      </c>
      <c r="H17" s="187"/>
      <c r="I17" s="187"/>
      <c r="J17" s="187"/>
      <c r="K17" s="187"/>
      <c r="L17" s="187"/>
      <c r="M17" s="187"/>
      <c r="N17" s="187"/>
      <c r="O17" s="187"/>
      <c r="P17" s="187"/>
      <c r="Q17" s="187"/>
      <c r="R17" s="187"/>
      <c r="S17" s="187"/>
      <c r="T17" s="187"/>
    </row>
    <row r="18" s="52" customFormat="1" ht="22.9" customHeight="1" spans="1:20">
      <c r="A18" s="132" t="s">
        <v>209</v>
      </c>
      <c r="B18" s="132"/>
      <c r="C18" s="132"/>
      <c r="D18" s="104" t="s">
        <v>209</v>
      </c>
      <c r="E18" s="104" t="s">
        <v>210</v>
      </c>
      <c r="F18" s="105">
        <v>454.783988</v>
      </c>
      <c r="G18" s="105">
        <v>68.022188</v>
      </c>
      <c r="H18" s="105">
        <v>386.7618</v>
      </c>
      <c r="I18" s="135"/>
      <c r="J18" s="135"/>
      <c r="K18" s="135"/>
      <c r="L18" s="135"/>
      <c r="M18" s="135"/>
      <c r="N18" s="135"/>
      <c r="O18" s="135"/>
      <c r="P18" s="135"/>
      <c r="Q18" s="135"/>
      <c r="R18" s="135"/>
      <c r="S18" s="135"/>
      <c r="T18" s="135"/>
    </row>
    <row r="19" s="52" customFormat="1" ht="22.9" customHeight="1" spans="1:20">
      <c r="A19" s="132" t="s">
        <v>209</v>
      </c>
      <c r="B19" s="132" t="s">
        <v>206</v>
      </c>
      <c r="C19" s="132"/>
      <c r="D19" s="104" t="s">
        <v>211</v>
      </c>
      <c r="E19" s="104" t="s">
        <v>212</v>
      </c>
      <c r="F19" s="105">
        <v>454.783988</v>
      </c>
      <c r="G19" s="105">
        <v>68.022188</v>
      </c>
      <c r="H19" s="105">
        <v>386.7618</v>
      </c>
      <c r="I19" s="135"/>
      <c r="J19" s="135"/>
      <c r="K19" s="135"/>
      <c r="L19" s="135"/>
      <c r="M19" s="135"/>
      <c r="N19" s="135"/>
      <c r="O19" s="135"/>
      <c r="P19" s="135"/>
      <c r="Q19" s="135"/>
      <c r="R19" s="135"/>
      <c r="S19" s="135"/>
      <c r="T19" s="135"/>
    </row>
    <row r="20" s="52" customFormat="1" ht="22.9" customHeight="1" spans="1:20">
      <c r="A20" s="133" t="s">
        <v>209</v>
      </c>
      <c r="B20" s="133" t="s">
        <v>206</v>
      </c>
      <c r="C20" s="133" t="s">
        <v>206</v>
      </c>
      <c r="D20" s="107" t="s">
        <v>213</v>
      </c>
      <c r="E20" s="107" t="s">
        <v>214</v>
      </c>
      <c r="F20" s="105">
        <v>86.783988</v>
      </c>
      <c r="G20" s="105">
        <v>68.022188</v>
      </c>
      <c r="H20" s="105">
        <v>18.7618</v>
      </c>
      <c r="I20" s="187"/>
      <c r="J20" s="187"/>
      <c r="K20" s="187"/>
      <c r="L20" s="187"/>
      <c r="M20" s="187"/>
      <c r="N20" s="187"/>
      <c r="O20" s="187"/>
      <c r="P20" s="187"/>
      <c r="Q20" s="187"/>
      <c r="R20" s="187"/>
      <c r="S20" s="187"/>
      <c r="T20" s="187"/>
    </row>
    <row r="21" s="52" customFormat="1" ht="22.9" customHeight="1" spans="1:20">
      <c r="A21" s="133" t="s">
        <v>209</v>
      </c>
      <c r="B21" s="133" t="s">
        <v>206</v>
      </c>
      <c r="C21" s="133" t="s">
        <v>215</v>
      </c>
      <c r="D21" s="107" t="s">
        <v>216</v>
      </c>
      <c r="E21" s="107" t="s">
        <v>217</v>
      </c>
      <c r="F21" s="105">
        <v>368</v>
      </c>
      <c r="G21" s="105">
        <v>0</v>
      </c>
      <c r="H21" s="105">
        <v>368</v>
      </c>
      <c r="I21" s="187"/>
      <c r="J21" s="187"/>
      <c r="K21" s="187"/>
      <c r="L21" s="187"/>
      <c r="M21" s="187"/>
      <c r="N21" s="187"/>
      <c r="O21" s="187"/>
      <c r="P21" s="187"/>
      <c r="Q21" s="187"/>
      <c r="R21" s="187"/>
      <c r="S21" s="187"/>
      <c r="T21" s="187"/>
    </row>
    <row r="22" s="52" customFormat="1" ht="22.9" customHeight="1" spans="1:20">
      <c r="A22" s="132" t="s">
        <v>218</v>
      </c>
      <c r="B22" s="132"/>
      <c r="C22" s="132"/>
      <c r="D22" s="104" t="s">
        <v>218</v>
      </c>
      <c r="E22" s="104" t="s">
        <v>219</v>
      </c>
      <c r="F22" s="105">
        <v>7.538976</v>
      </c>
      <c r="G22" s="105">
        <v>7.538976</v>
      </c>
      <c r="H22" s="135"/>
      <c r="I22" s="135"/>
      <c r="J22" s="135"/>
      <c r="K22" s="135"/>
      <c r="L22" s="135"/>
      <c r="M22" s="135"/>
      <c r="N22" s="135"/>
      <c r="O22" s="135"/>
      <c r="P22" s="135"/>
      <c r="Q22" s="135"/>
      <c r="R22" s="135"/>
      <c r="S22" s="135"/>
      <c r="T22" s="135"/>
    </row>
    <row r="23" s="52" customFormat="1" ht="22.9" customHeight="1" spans="1:20">
      <c r="A23" s="132" t="s">
        <v>218</v>
      </c>
      <c r="B23" s="132" t="s">
        <v>215</v>
      </c>
      <c r="C23" s="132"/>
      <c r="D23" s="104" t="s">
        <v>220</v>
      </c>
      <c r="E23" s="104" t="s">
        <v>221</v>
      </c>
      <c r="F23" s="105">
        <v>7.538976</v>
      </c>
      <c r="G23" s="105">
        <v>7.538976</v>
      </c>
      <c r="H23" s="135"/>
      <c r="I23" s="135"/>
      <c r="J23" s="135"/>
      <c r="K23" s="135"/>
      <c r="L23" s="135"/>
      <c r="M23" s="135"/>
      <c r="N23" s="135"/>
      <c r="O23" s="135"/>
      <c r="P23" s="135"/>
      <c r="Q23" s="135"/>
      <c r="R23" s="135"/>
      <c r="S23" s="135"/>
      <c r="T23" s="135"/>
    </row>
    <row r="24" s="52" customFormat="1" ht="22.9" customHeight="1" spans="1:20">
      <c r="A24" s="133" t="s">
        <v>218</v>
      </c>
      <c r="B24" s="133" t="s">
        <v>215</v>
      </c>
      <c r="C24" s="133" t="s">
        <v>206</v>
      </c>
      <c r="D24" s="107" t="s">
        <v>222</v>
      </c>
      <c r="E24" s="107" t="s">
        <v>223</v>
      </c>
      <c r="F24" s="105">
        <v>7.538976</v>
      </c>
      <c r="G24" s="105">
        <v>7.538976</v>
      </c>
      <c r="H24" s="187"/>
      <c r="I24" s="187"/>
      <c r="J24" s="187"/>
      <c r="K24" s="187"/>
      <c r="L24" s="187"/>
      <c r="M24" s="187"/>
      <c r="N24" s="187"/>
      <c r="O24" s="187"/>
      <c r="P24" s="187"/>
      <c r="Q24" s="187"/>
      <c r="R24" s="187"/>
      <c r="S24" s="187"/>
      <c r="T24" s="187"/>
    </row>
    <row r="25" s="52" customFormat="1" ht="22.9" customHeight="1" spans="1:20">
      <c r="A25" s="186"/>
      <c r="B25" s="186"/>
      <c r="C25" s="186"/>
      <c r="D25" s="131" t="s">
        <v>160</v>
      </c>
      <c r="E25" s="131" t="s">
        <v>161</v>
      </c>
      <c r="F25" s="105">
        <v>1639.130862</v>
      </c>
      <c r="G25" s="105">
        <v>1306.011562</v>
      </c>
      <c r="H25" s="105">
        <v>331.5353</v>
      </c>
      <c r="I25" s="188"/>
      <c r="J25" s="188"/>
      <c r="K25" s="188"/>
      <c r="L25" s="188"/>
      <c r="M25" s="188"/>
      <c r="N25" s="188"/>
      <c r="O25" s="105">
        <v>1.584</v>
      </c>
      <c r="P25" s="188"/>
      <c r="Q25" s="188"/>
      <c r="R25" s="188"/>
      <c r="S25" s="188"/>
      <c r="T25" s="188"/>
    </row>
    <row r="26" s="52" customFormat="1" ht="22.9" customHeight="1" spans="1:20">
      <c r="A26" s="132" t="s">
        <v>186</v>
      </c>
      <c r="B26" s="132"/>
      <c r="C26" s="132"/>
      <c r="D26" s="104" t="s">
        <v>186</v>
      </c>
      <c r="E26" s="104" t="s">
        <v>187</v>
      </c>
      <c r="F26" s="105">
        <v>242.089562</v>
      </c>
      <c r="G26" s="105">
        <v>242.089562</v>
      </c>
      <c r="H26" s="135"/>
      <c r="I26" s="135"/>
      <c r="J26" s="135"/>
      <c r="K26" s="135"/>
      <c r="L26" s="135"/>
      <c r="M26" s="135"/>
      <c r="N26" s="135"/>
      <c r="O26" s="135"/>
      <c r="P26" s="135"/>
      <c r="Q26" s="135"/>
      <c r="R26" s="135"/>
      <c r="S26" s="135"/>
      <c r="T26" s="135"/>
    </row>
    <row r="27" s="52" customFormat="1" ht="22.9" customHeight="1" spans="1:20">
      <c r="A27" s="132" t="s">
        <v>186</v>
      </c>
      <c r="B27" s="132" t="s">
        <v>188</v>
      </c>
      <c r="C27" s="132"/>
      <c r="D27" s="104" t="s">
        <v>189</v>
      </c>
      <c r="E27" s="104" t="s">
        <v>190</v>
      </c>
      <c r="F27" s="105">
        <v>198.773568</v>
      </c>
      <c r="G27" s="105">
        <v>198.773568</v>
      </c>
      <c r="H27" s="135"/>
      <c r="I27" s="135"/>
      <c r="J27" s="135"/>
      <c r="K27" s="135"/>
      <c r="L27" s="135"/>
      <c r="M27" s="135"/>
      <c r="N27" s="135"/>
      <c r="O27" s="135"/>
      <c r="P27" s="135"/>
      <c r="Q27" s="135"/>
      <c r="R27" s="135"/>
      <c r="S27" s="135"/>
      <c r="T27" s="135"/>
    </row>
    <row r="28" s="52" customFormat="1" ht="22.9" customHeight="1" spans="1:20">
      <c r="A28" s="133" t="s">
        <v>186</v>
      </c>
      <c r="B28" s="133" t="s">
        <v>188</v>
      </c>
      <c r="C28" s="133" t="s">
        <v>188</v>
      </c>
      <c r="D28" s="107" t="s">
        <v>191</v>
      </c>
      <c r="E28" s="107" t="s">
        <v>192</v>
      </c>
      <c r="F28" s="105">
        <v>132.515712</v>
      </c>
      <c r="G28" s="105">
        <v>132.515712</v>
      </c>
      <c r="H28" s="187"/>
      <c r="I28" s="187"/>
      <c r="J28" s="187"/>
      <c r="K28" s="187"/>
      <c r="L28" s="187"/>
      <c r="M28" s="187"/>
      <c r="N28" s="187"/>
      <c r="O28" s="187"/>
      <c r="P28" s="187"/>
      <c r="Q28" s="187"/>
      <c r="R28" s="187"/>
      <c r="S28" s="187"/>
      <c r="T28" s="187"/>
    </row>
    <row r="29" s="52" customFormat="1" ht="22.9" customHeight="1" spans="1:20">
      <c r="A29" s="133" t="s">
        <v>186</v>
      </c>
      <c r="B29" s="133" t="s">
        <v>188</v>
      </c>
      <c r="C29" s="133" t="s">
        <v>193</v>
      </c>
      <c r="D29" s="107" t="s">
        <v>194</v>
      </c>
      <c r="E29" s="107" t="s">
        <v>195</v>
      </c>
      <c r="F29" s="105">
        <v>66.257856</v>
      </c>
      <c r="G29" s="105">
        <v>66.257856</v>
      </c>
      <c r="H29" s="187"/>
      <c r="I29" s="187"/>
      <c r="J29" s="187"/>
      <c r="K29" s="187"/>
      <c r="L29" s="187"/>
      <c r="M29" s="187"/>
      <c r="N29" s="187"/>
      <c r="O29" s="187"/>
      <c r="P29" s="187"/>
      <c r="Q29" s="187"/>
      <c r="R29" s="187"/>
      <c r="S29" s="187"/>
      <c r="T29" s="187"/>
    </row>
    <row r="30" s="52" customFormat="1" ht="22.9" customHeight="1" spans="1:20">
      <c r="A30" s="132" t="s">
        <v>186</v>
      </c>
      <c r="B30" s="132" t="s">
        <v>196</v>
      </c>
      <c r="C30" s="132"/>
      <c r="D30" s="104" t="s">
        <v>197</v>
      </c>
      <c r="E30" s="104" t="s">
        <v>198</v>
      </c>
      <c r="F30" s="105">
        <v>43.315994</v>
      </c>
      <c r="G30" s="105">
        <v>43.315994</v>
      </c>
      <c r="H30" s="135"/>
      <c r="I30" s="135"/>
      <c r="J30" s="135"/>
      <c r="K30" s="135"/>
      <c r="L30" s="135"/>
      <c r="M30" s="135"/>
      <c r="N30" s="135"/>
      <c r="O30" s="135"/>
      <c r="P30" s="135"/>
      <c r="Q30" s="135"/>
      <c r="R30" s="135"/>
      <c r="S30" s="135"/>
      <c r="T30" s="135"/>
    </row>
    <row r="31" s="52" customFormat="1" ht="22.9" customHeight="1" spans="1:20">
      <c r="A31" s="133" t="s">
        <v>186</v>
      </c>
      <c r="B31" s="133" t="s">
        <v>196</v>
      </c>
      <c r="C31" s="133" t="s">
        <v>196</v>
      </c>
      <c r="D31" s="107" t="s">
        <v>199</v>
      </c>
      <c r="E31" s="107" t="s">
        <v>200</v>
      </c>
      <c r="F31" s="105">
        <v>43.315994</v>
      </c>
      <c r="G31" s="105">
        <v>43.315994</v>
      </c>
      <c r="H31" s="187"/>
      <c r="I31" s="187"/>
      <c r="J31" s="187"/>
      <c r="K31" s="187"/>
      <c r="L31" s="187"/>
      <c r="M31" s="187"/>
      <c r="N31" s="187"/>
      <c r="O31" s="187"/>
      <c r="P31" s="187"/>
      <c r="Q31" s="187"/>
      <c r="R31" s="187"/>
      <c r="S31" s="187"/>
      <c r="T31" s="187"/>
    </row>
    <row r="32" s="52" customFormat="1" ht="22.9" customHeight="1" spans="1:20">
      <c r="A32" s="132" t="s">
        <v>201</v>
      </c>
      <c r="B32" s="132"/>
      <c r="C32" s="132"/>
      <c r="D32" s="104" t="s">
        <v>201</v>
      </c>
      <c r="E32" s="104" t="s">
        <v>202</v>
      </c>
      <c r="F32" s="105">
        <v>70.398972</v>
      </c>
      <c r="G32" s="105">
        <v>70.398972</v>
      </c>
      <c r="H32" s="135"/>
      <c r="I32" s="135"/>
      <c r="J32" s="135"/>
      <c r="K32" s="135"/>
      <c r="L32" s="135"/>
      <c r="M32" s="135"/>
      <c r="N32" s="135"/>
      <c r="O32" s="135"/>
      <c r="P32" s="135"/>
      <c r="Q32" s="135"/>
      <c r="R32" s="135"/>
      <c r="S32" s="135"/>
      <c r="T32" s="135"/>
    </row>
    <row r="33" s="52" customFormat="1" ht="22.9" customHeight="1" spans="1:20">
      <c r="A33" s="132" t="s">
        <v>201</v>
      </c>
      <c r="B33" s="132" t="s">
        <v>203</v>
      </c>
      <c r="C33" s="132"/>
      <c r="D33" s="104" t="s">
        <v>204</v>
      </c>
      <c r="E33" s="104" t="s">
        <v>205</v>
      </c>
      <c r="F33" s="105">
        <v>70.398972</v>
      </c>
      <c r="G33" s="105">
        <v>70.398972</v>
      </c>
      <c r="H33" s="135"/>
      <c r="I33" s="135"/>
      <c r="J33" s="135"/>
      <c r="K33" s="135"/>
      <c r="L33" s="135"/>
      <c r="M33" s="135"/>
      <c r="N33" s="135"/>
      <c r="O33" s="135"/>
      <c r="P33" s="135"/>
      <c r="Q33" s="135"/>
      <c r="R33" s="135"/>
      <c r="S33" s="135"/>
      <c r="T33" s="135"/>
    </row>
    <row r="34" s="52" customFormat="1" ht="22.9" customHeight="1" spans="1:20">
      <c r="A34" s="133" t="s">
        <v>201</v>
      </c>
      <c r="B34" s="133" t="s">
        <v>203</v>
      </c>
      <c r="C34" s="133" t="s">
        <v>215</v>
      </c>
      <c r="D34" s="107" t="s">
        <v>224</v>
      </c>
      <c r="E34" s="107" t="s">
        <v>225</v>
      </c>
      <c r="F34" s="105">
        <v>70.398972</v>
      </c>
      <c r="G34" s="105">
        <v>70.398972</v>
      </c>
      <c r="H34" s="187"/>
      <c r="I34" s="187"/>
      <c r="J34" s="187"/>
      <c r="K34" s="187"/>
      <c r="L34" s="187"/>
      <c r="M34" s="187"/>
      <c r="N34" s="187"/>
      <c r="O34" s="187"/>
      <c r="P34" s="187"/>
      <c r="Q34" s="187"/>
      <c r="R34" s="187"/>
      <c r="S34" s="187"/>
      <c r="T34" s="187"/>
    </row>
    <row r="35" s="52" customFormat="1" ht="22.9" customHeight="1" spans="1:20">
      <c r="A35" s="132" t="s">
        <v>209</v>
      </c>
      <c r="B35" s="132"/>
      <c r="C35" s="132"/>
      <c r="D35" s="104" t="s">
        <v>209</v>
      </c>
      <c r="E35" s="104" t="s">
        <v>210</v>
      </c>
      <c r="F35" s="105">
        <v>1227.255544</v>
      </c>
      <c r="G35" s="105">
        <v>894.136244</v>
      </c>
      <c r="H35" s="105">
        <v>331.5353</v>
      </c>
      <c r="I35" s="135"/>
      <c r="J35" s="135"/>
      <c r="K35" s="135"/>
      <c r="L35" s="135"/>
      <c r="M35" s="135"/>
      <c r="N35" s="135"/>
      <c r="O35" s="105">
        <v>1.584</v>
      </c>
      <c r="P35" s="135"/>
      <c r="Q35" s="135"/>
      <c r="R35" s="135"/>
      <c r="S35" s="135"/>
      <c r="T35" s="135"/>
    </row>
    <row r="36" s="52" customFormat="1" ht="22.9" customHeight="1" spans="1:20">
      <c r="A36" s="132" t="s">
        <v>209</v>
      </c>
      <c r="B36" s="132" t="s">
        <v>206</v>
      </c>
      <c r="C36" s="132"/>
      <c r="D36" s="104" t="s">
        <v>211</v>
      </c>
      <c r="E36" s="104" t="s">
        <v>212</v>
      </c>
      <c r="F36" s="105">
        <v>1227.255544</v>
      </c>
      <c r="G36" s="105">
        <v>894.136244</v>
      </c>
      <c r="H36" s="105">
        <v>331.5353</v>
      </c>
      <c r="I36" s="135"/>
      <c r="J36" s="135"/>
      <c r="K36" s="135"/>
      <c r="L36" s="135"/>
      <c r="M36" s="135"/>
      <c r="N36" s="135"/>
      <c r="O36" s="105">
        <v>1.584</v>
      </c>
      <c r="P36" s="135"/>
      <c r="Q36" s="135"/>
      <c r="R36" s="135"/>
      <c r="S36" s="135"/>
      <c r="T36" s="135"/>
    </row>
    <row r="37" s="52" customFormat="1" ht="22.9" customHeight="1" spans="1:20">
      <c r="A37" s="133" t="s">
        <v>209</v>
      </c>
      <c r="B37" s="133" t="s">
        <v>206</v>
      </c>
      <c r="C37" s="133" t="s">
        <v>226</v>
      </c>
      <c r="D37" s="107" t="s">
        <v>227</v>
      </c>
      <c r="E37" s="107" t="s">
        <v>228</v>
      </c>
      <c r="F37" s="105">
        <v>1227.255544</v>
      </c>
      <c r="G37" s="105">
        <v>894.136244</v>
      </c>
      <c r="H37" s="105">
        <v>331.5353</v>
      </c>
      <c r="I37" s="187"/>
      <c r="J37" s="187"/>
      <c r="K37" s="187"/>
      <c r="L37" s="187"/>
      <c r="M37" s="187"/>
      <c r="N37" s="187"/>
      <c r="O37" s="105">
        <v>1.584</v>
      </c>
      <c r="P37" s="187"/>
      <c r="Q37" s="187"/>
      <c r="R37" s="187"/>
      <c r="S37" s="187"/>
      <c r="T37" s="187"/>
    </row>
    <row r="38" s="52" customFormat="1" ht="22.9" customHeight="1" spans="1:20">
      <c r="A38" s="132" t="s">
        <v>218</v>
      </c>
      <c r="B38" s="132"/>
      <c r="C38" s="132"/>
      <c r="D38" s="104" t="s">
        <v>218</v>
      </c>
      <c r="E38" s="104" t="s">
        <v>219</v>
      </c>
      <c r="F38" s="105">
        <v>99.386784</v>
      </c>
      <c r="G38" s="105">
        <v>99.386784</v>
      </c>
      <c r="H38" s="135"/>
      <c r="I38" s="135"/>
      <c r="J38" s="135"/>
      <c r="K38" s="135"/>
      <c r="L38" s="135"/>
      <c r="M38" s="135"/>
      <c r="N38" s="135"/>
      <c r="O38" s="135"/>
      <c r="P38" s="135"/>
      <c r="Q38" s="135"/>
      <c r="R38" s="135"/>
      <c r="S38" s="135"/>
      <c r="T38" s="135"/>
    </row>
    <row r="39" s="52" customFormat="1" ht="22.9" customHeight="1" spans="1:20">
      <c r="A39" s="132" t="s">
        <v>218</v>
      </c>
      <c r="B39" s="132" t="s">
        <v>215</v>
      </c>
      <c r="C39" s="132"/>
      <c r="D39" s="104" t="s">
        <v>220</v>
      </c>
      <c r="E39" s="104" t="s">
        <v>221</v>
      </c>
      <c r="F39" s="105">
        <v>99.386784</v>
      </c>
      <c r="G39" s="105">
        <v>99.386784</v>
      </c>
      <c r="H39" s="135"/>
      <c r="I39" s="135"/>
      <c r="J39" s="135"/>
      <c r="K39" s="135"/>
      <c r="L39" s="135"/>
      <c r="M39" s="135"/>
      <c r="N39" s="135"/>
      <c r="O39" s="135"/>
      <c r="P39" s="135"/>
      <c r="Q39" s="135"/>
      <c r="R39" s="135"/>
      <c r="S39" s="135"/>
      <c r="T39" s="135"/>
    </row>
    <row r="40" s="52" customFormat="1" ht="22.9" customHeight="1" spans="1:20">
      <c r="A40" s="133" t="s">
        <v>218</v>
      </c>
      <c r="B40" s="133" t="s">
        <v>215</v>
      </c>
      <c r="C40" s="133" t="s">
        <v>206</v>
      </c>
      <c r="D40" s="107" t="s">
        <v>222</v>
      </c>
      <c r="E40" s="107" t="s">
        <v>223</v>
      </c>
      <c r="F40" s="105">
        <v>99.386784</v>
      </c>
      <c r="G40" s="105">
        <v>99.386784</v>
      </c>
      <c r="H40" s="187"/>
      <c r="I40" s="187"/>
      <c r="J40" s="187"/>
      <c r="K40" s="187"/>
      <c r="L40" s="187"/>
      <c r="M40" s="187"/>
      <c r="N40" s="187"/>
      <c r="O40" s="187"/>
      <c r="P40" s="187"/>
      <c r="Q40" s="187"/>
      <c r="R40" s="187"/>
      <c r="S40" s="187"/>
      <c r="T40" s="187"/>
    </row>
    <row r="41" s="52" customFormat="1" ht="22.9" customHeight="1" spans="1:20">
      <c r="A41" s="186"/>
      <c r="B41" s="186"/>
      <c r="C41" s="186"/>
      <c r="D41" s="131" t="s">
        <v>162</v>
      </c>
      <c r="E41" s="131" t="s">
        <v>163</v>
      </c>
      <c r="F41" s="105">
        <v>619.119404</v>
      </c>
      <c r="G41" s="105">
        <v>358.956404</v>
      </c>
      <c r="H41" s="105">
        <v>260.163</v>
      </c>
      <c r="I41" s="188"/>
      <c r="J41" s="188"/>
      <c r="K41" s="188"/>
      <c r="L41" s="188"/>
      <c r="M41" s="188"/>
      <c r="N41" s="188"/>
      <c r="O41" s="188"/>
      <c r="P41" s="188"/>
      <c r="Q41" s="188"/>
      <c r="R41" s="188"/>
      <c r="S41" s="188"/>
      <c r="T41" s="188"/>
    </row>
    <row r="42" s="52" customFormat="1" ht="22.9" customHeight="1" spans="1:20">
      <c r="A42" s="132" t="s">
        <v>186</v>
      </c>
      <c r="B42" s="132"/>
      <c r="C42" s="132"/>
      <c r="D42" s="104" t="s">
        <v>186</v>
      </c>
      <c r="E42" s="104" t="s">
        <v>187</v>
      </c>
      <c r="F42" s="105">
        <v>59.619888</v>
      </c>
      <c r="G42" s="105">
        <v>59.619888</v>
      </c>
      <c r="H42" s="135"/>
      <c r="I42" s="135"/>
      <c r="J42" s="135"/>
      <c r="K42" s="135"/>
      <c r="L42" s="135"/>
      <c r="M42" s="135"/>
      <c r="N42" s="135"/>
      <c r="O42" s="135"/>
      <c r="P42" s="135"/>
      <c r="Q42" s="135"/>
      <c r="R42" s="135"/>
      <c r="S42" s="135"/>
      <c r="T42" s="135"/>
    </row>
    <row r="43" s="52" customFormat="1" ht="22.9" customHeight="1" spans="1:20">
      <c r="A43" s="132" t="s">
        <v>186</v>
      </c>
      <c r="B43" s="132" t="s">
        <v>188</v>
      </c>
      <c r="C43" s="132"/>
      <c r="D43" s="104" t="s">
        <v>189</v>
      </c>
      <c r="E43" s="104" t="s">
        <v>190</v>
      </c>
      <c r="F43" s="105">
        <v>55.67616</v>
      </c>
      <c r="G43" s="105">
        <v>55.67616</v>
      </c>
      <c r="H43" s="135"/>
      <c r="I43" s="135"/>
      <c r="J43" s="135"/>
      <c r="K43" s="135"/>
      <c r="L43" s="135"/>
      <c r="M43" s="135"/>
      <c r="N43" s="135"/>
      <c r="O43" s="135"/>
      <c r="P43" s="135"/>
      <c r="Q43" s="135"/>
      <c r="R43" s="135"/>
      <c r="S43" s="135"/>
      <c r="T43" s="135"/>
    </row>
    <row r="44" s="52" customFormat="1" ht="22.9" customHeight="1" spans="1:20">
      <c r="A44" s="133" t="s">
        <v>186</v>
      </c>
      <c r="B44" s="133" t="s">
        <v>188</v>
      </c>
      <c r="C44" s="133" t="s">
        <v>188</v>
      </c>
      <c r="D44" s="107" t="s">
        <v>191</v>
      </c>
      <c r="E44" s="107" t="s">
        <v>192</v>
      </c>
      <c r="F44" s="105">
        <v>37.11744</v>
      </c>
      <c r="G44" s="105">
        <v>37.11744</v>
      </c>
      <c r="H44" s="187"/>
      <c r="I44" s="187"/>
      <c r="J44" s="187"/>
      <c r="K44" s="187"/>
      <c r="L44" s="187"/>
      <c r="M44" s="187"/>
      <c r="N44" s="187"/>
      <c r="O44" s="187"/>
      <c r="P44" s="187"/>
      <c r="Q44" s="187"/>
      <c r="R44" s="187"/>
      <c r="S44" s="187"/>
      <c r="T44" s="187"/>
    </row>
    <row r="45" s="52" customFormat="1" ht="22.9" customHeight="1" spans="1:20">
      <c r="A45" s="133" t="s">
        <v>186</v>
      </c>
      <c r="B45" s="133" t="s">
        <v>188</v>
      </c>
      <c r="C45" s="133" t="s">
        <v>193</v>
      </c>
      <c r="D45" s="107" t="s">
        <v>194</v>
      </c>
      <c r="E45" s="107" t="s">
        <v>195</v>
      </c>
      <c r="F45" s="105">
        <v>18.55872</v>
      </c>
      <c r="G45" s="105">
        <v>18.55872</v>
      </c>
      <c r="H45" s="187"/>
      <c r="I45" s="187"/>
      <c r="J45" s="187"/>
      <c r="K45" s="187"/>
      <c r="L45" s="187"/>
      <c r="M45" s="187"/>
      <c r="N45" s="187"/>
      <c r="O45" s="187"/>
      <c r="P45" s="187"/>
      <c r="Q45" s="187"/>
      <c r="R45" s="187"/>
      <c r="S45" s="187"/>
      <c r="T45" s="187"/>
    </row>
    <row r="46" s="52" customFormat="1" ht="22.9" customHeight="1" spans="1:20">
      <c r="A46" s="132" t="s">
        <v>186</v>
      </c>
      <c r="B46" s="132" t="s">
        <v>196</v>
      </c>
      <c r="C46" s="132"/>
      <c r="D46" s="104" t="s">
        <v>197</v>
      </c>
      <c r="E46" s="104" t="s">
        <v>198</v>
      </c>
      <c r="F46" s="105">
        <v>3.943728</v>
      </c>
      <c r="G46" s="105">
        <v>3.943728</v>
      </c>
      <c r="H46" s="135"/>
      <c r="I46" s="135"/>
      <c r="J46" s="135"/>
      <c r="K46" s="135"/>
      <c r="L46" s="135"/>
      <c r="M46" s="135"/>
      <c r="N46" s="135"/>
      <c r="O46" s="135"/>
      <c r="P46" s="135"/>
      <c r="Q46" s="135"/>
      <c r="R46" s="135"/>
      <c r="S46" s="135"/>
      <c r="T46" s="135"/>
    </row>
    <row r="47" s="52" customFormat="1" ht="22.9" customHeight="1" spans="1:20">
      <c r="A47" s="133" t="s">
        <v>186</v>
      </c>
      <c r="B47" s="133" t="s">
        <v>196</v>
      </c>
      <c r="C47" s="133" t="s">
        <v>196</v>
      </c>
      <c r="D47" s="107" t="s">
        <v>199</v>
      </c>
      <c r="E47" s="107" t="s">
        <v>200</v>
      </c>
      <c r="F47" s="105">
        <v>3.943728</v>
      </c>
      <c r="G47" s="105">
        <v>3.943728</v>
      </c>
      <c r="H47" s="187"/>
      <c r="I47" s="187"/>
      <c r="J47" s="187"/>
      <c r="K47" s="187"/>
      <c r="L47" s="187"/>
      <c r="M47" s="187"/>
      <c r="N47" s="187"/>
      <c r="O47" s="187"/>
      <c r="P47" s="187"/>
      <c r="Q47" s="187"/>
      <c r="R47" s="187"/>
      <c r="S47" s="187"/>
      <c r="T47" s="187"/>
    </row>
    <row r="48" s="52" customFormat="1" ht="22.9" customHeight="1" spans="1:20">
      <c r="A48" s="132" t="s">
        <v>201</v>
      </c>
      <c r="B48" s="132"/>
      <c r="C48" s="132"/>
      <c r="D48" s="104" t="s">
        <v>201</v>
      </c>
      <c r="E48" s="104" t="s">
        <v>202</v>
      </c>
      <c r="F48" s="105">
        <v>19.71864</v>
      </c>
      <c r="G48" s="105">
        <v>19.71864</v>
      </c>
      <c r="H48" s="135"/>
      <c r="I48" s="135"/>
      <c r="J48" s="135"/>
      <c r="K48" s="135"/>
      <c r="L48" s="135"/>
      <c r="M48" s="135"/>
      <c r="N48" s="135"/>
      <c r="O48" s="135"/>
      <c r="P48" s="135"/>
      <c r="Q48" s="135"/>
      <c r="R48" s="135"/>
      <c r="S48" s="135"/>
      <c r="T48" s="135"/>
    </row>
    <row r="49" s="52" customFormat="1" ht="22.9" customHeight="1" spans="1:20">
      <c r="A49" s="132" t="s">
        <v>201</v>
      </c>
      <c r="B49" s="132" t="s">
        <v>203</v>
      </c>
      <c r="C49" s="132"/>
      <c r="D49" s="104" t="s">
        <v>204</v>
      </c>
      <c r="E49" s="104" t="s">
        <v>205</v>
      </c>
      <c r="F49" s="105">
        <v>19.71864</v>
      </c>
      <c r="G49" s="105">
        <v>19.71864</v>
      </c>
      <c r="H49" s="135"/>
      <c r="I49" s="135"/>
      <c r="J49" s="135"/>
      <c r="K49" s="135"/>
      <c r="L49" s="135"/>
      <c r="M49" s="135"/>
      <c r="N49" s="135"/>
      <c r="O49" s="135"/>
      <c r="P49" s="135"/>
      <c r="Q49" s="135"/>
      <c r="R49" s="135"/>
      <c r="S49" s="135"/>
      <c r="T49" s="135"/>
    </row>
    <row r="50" s="52" customFormat="1" ht="22.9" customHeight="1" spans="1:20">
      <c r="A50" s="133" t="s">
        <v>201</v>
      </c>
      <c r="B50" s="133" t="s">
        <v>203</v>
      </c>
      <c r="C50" s="133" t="s">
        <v>206</v>
      </c>
      <c r="D50" s="107" t="s">
        <v>207</v>
      </c>
      <c r="E50" s="107" t="s">
        <v>208</v>
      </c>
      <c r="F50" s="105">
        <v>19.71864</v>
      </c>
      <c r="G50" s="105">
        <v>19.71864</v>
      </c>
      <c r="H50" s="187"/>
      <c r="I50" s="187"/>
      <c r="J50" s="187"/>
      <c r="K50" s="187"/>
      <c r="L50" s="187"/>
      <c r="M50" s="187"/>
      <c r="N50" s="187"/>
      <c r="O50" s="187"/>
      <c r="P50" s="187"/>
      <c r="Q50" s="187"/>
      <c r="R50" s="187"/>
      <c r="S50" s="187"/>
      <c r="T50" s="187"/>
    </row>
    <row r="51" s="52" customFormat="1" ht="22.9" customHeight="1" spans="1:20">
      <c r="A51" s="132" t="s">
        <v>209</v>
      </c>
      <c r="B51" s="132"/>
      <c r="C51" s="132"/>
      <c r="D51" s="104" t="s">
        <v>209</v>
      </c>
      <c r="E51" s="104" t="s">
        <v>210</v>
      </c>
      <c r="F51" s="105">
        <v>511.942796</v>
      </c>
      <c r="G51" s="105">
        <v>251.779796</v>
      </c>
      <c r="H51" s="105">
        <v>260.163</v>
      </c>
      <c r="I51" s="135"/>
      <c r="J51" s="135"/>
      <c r="K51" s="135"/>
      <c r="L51" s="135"/>
      <c r="M51" s="135"/>
      <c r="N51" s="135"/>
      <c r="O51" s="135"/>
      <c r="P51" s="135"/>
      <c r="Q51" s="135"/>
      <c r="R51" s="135"/>
      <c r="S51" s="135"/>
      <c r="T51" s="135"/>
    </row>
    <row r="52" s="52" customFormat="1" ht="22.9" customHeight="1" spans="1:20">
      <c r="A52" s="132" t="s">
        <v>209</v>
      </c>
      <c r="B52" s="132" t="s">
        <v>188</v>
      </c>
      <c r="C52" s="132"/>
      <c r="D52" s="104" t="s">
        <v>229</v>
      </c>
      <c r="E52" s="104" t="s">
        <v>230</v>
      </c>
      <c r="F52" s="105">
        <v>511.942796</v>
      </c>
      <c r="G52" s="105">
        <v>251.779796</v>
      </c>
      <c r="H52" s="105">
        <v>260.163</v>
      </c>
      <c r="I52" s="135"/>
      <c r="J52" s="135"/>
      <c r="K52" s="135"/>
      <c r="L52" s="135"/>
      <c r="M52" s="135"/>
      <c r="N52" s="135"/>
      <c r="O52" s="135"/>
      <c r="P52" s="135"/>
      <c r="Q52" s="135"/>
      <c r="R52" s="135"/>
      <c r="S52" s="135"/>
      <c r="T52" s="135"/>
    </row>
    <row r="53" s="52" customFormat="1" ht="22.9" customHeight="1" spans="1:20">
      <c r="A53" s="133" t="s">
        <v>209</v>
      </c>
      <c r="B53" s="133" t="s">
        <v>188</v>
      </c>
      <c r="C53" s="133" t="s">
        <v>206</v>
      </c>
      <c r="D53" s="107" t="s">
        <v>231</v>
      </c>
      <c r="E53" s="107" t="s">
        <v>232</v>
      </c>
      <c r="F53" s="105">
        <v>511.942796</v>
      </c>
      <c r="G53" s="105">
        <v>251.779796</v>
      </c>
      <c r="H53" s="105">
        <v>260.163</v>
      </c>
      <c r="I53" s="187"/>
      <c r="J53" s="187"/>
      <c r="K53" s="187"/>
      <c r="L53" s="187"/>
      <c r="M53" s="187"/>
      <c r="N53" s="187"/>
      <c r="O53" s="187"/>
      <c r="P53" s="187"/>
      <c r="Q53" s="187"/>
      <c r="R53" s="187"/>
      <c r="S53" s="187"/>
      <c r="T53" s="187"/>
    </row>
    <row r="54" s="52" customFormat="1" ht="22.9" customHeight="1" spans="1:20">
      <c r="A54" s="132" t="s">
        <v>218</v>
      </c>
      <c r="B54" s="132"/>
      <c r="C54" s="132"/>
      <c r="D54" s="104" t="s">
        <v>218</v>
      </c>
      <c r="E54" s="104" t="s">
        <v>219</v>
      </c>
      <c r="F54" s="105">
        <v>27.83808</v>
      </c>
      <c r="G54" s="105">
        <v>27.83808</v>
      </c>
      <c r="H54" s="135"/>
      <c r="I54" s="135"/>
      <c r="J54" s="135"/>
      <c r="K54" s="135"/>
      <c r="L54" s="135"/>
      <c r="M54" s="135"/>
      <c r="N54" s="135"/>
      <c r="O54" s="135"/>
      <c r="P54" s="135"/>
      <c r="Q54" s="135"/>
      <c r="R54" s="135"/>
      <c r="S54" s="135"/>
      <c r="T54" s="135"/>
    </row>
    <row r="55" s="52" customFormat="1" ht="22.9" customHeight="1" spans="1:20">
      <c r="A55" s="132" t="s">
        <v>218</v>
      </c>
      <c r="B55" s="132" t="s">
        <v>215</v>
      </c>
      <c r="C55" s="132"/>
      <c r="D55" s="104" t="s">
        <v>220</v>
      </c>
      <c r="E55" s="104" t="s">
        <v>221</v>
      </c>
      <c r="F55" s="105">
        <v>27.83808</v>
      </c>
      <c r="G55" s="105">
        <v>27.83808</v>
      </c>
      <c r="H55" s="135"/>
      <c r="I55" s="135"/>
      <c r="J55" s="135"/>
      <c r="K55" s="135"/>
      <c r="L55" s="135"/>
      <c r="M55" s="135"/>
      <c r="N55" s="135"/>
      <c r="O55" s="135"/>
      <c r="P55" s="135"/>
      <c r="Q55" s="135"/>
      <c r="R55" s="135"/>
      <c r="S55" s="135"/>
      <c r="T55" s="135"/>
    </row>
    <row r="56" s="52" customFormat="1" ht="22.9" customHeight="1" spans="1:20">
      <c r="A56" s="133" t="s">
        <v>218</v>
      </c>
      <c r="B56" s="133" t="s">
        <v>215</v>
      </c>
      <c r="C56" s="133" t="s">
        <v>206</v>
      </c>
      <c r="D56" s="107" t="s">
        <v>222</v>
      </c>
      <c r="E56" s="107" t="s">
        <v>223</v>
      </c>
      <c r="F56" s="105">
        <v>27.83808</v>
      </c>
      <c r="G56" s="105">
        <v>27.83808</v>
      </c>
      <c r="H56" s="187"/>
      <c r="I56" s="187"/>
      <c r="J56" s="187"/>
      <c r="K56" s="187"/>
      <c r="L56" s="187"/>
      <c r="M56" s="187"/>
      <c r="N56" s="187"/>
      <c r="O56" s="187"/>
      <c r="P56" s="187"/>
      <c r="Q56" s="187"/>
      <c r="R56" s="187"/>
      <c r="S56" s="187"/>
      <c r="T56" s="187"/>
    </row>
    <row r="57" s="52" customFormat="1" ht="22.9" customHeight="1" spans="1:21">
      <c r="A57" s="186"/>
      <c r="B57" s="186"/>
      <c r="C57" s="186"/>
      <c r="D57" s="131" t="s">
        <v>164</v>
      </c>
      <c r="E57" s="131" t="s">
        <v>165</v>
      </c>
      <c r="F57" s="105">
        <v>98.218418</v>
      </c>
      <c r="G57" s="105"/>
      <c r="H57" s="188"/>
      <c r="I57" s="188"/>
      <c r="J57" s="188"/>
      <c r="K57" s="105">
        <v>97.390418</v>
      </c>
      <c r="L57" s="189"/>
      <c r="M57" s="189"/>
      <c r="N57" s="189"/>
      <c r="O57" s="105">
        <v>0.828</v>
      </c>
      <c r="P57" s="188"/>
      <c r="Q57" s="188"/>
      <c r="R57" s="188"/>
      <c r="S57" s="188"/>
      <c r="T57" s="188"/>
      <c r="U57" s="52">
        <v>10000</v>
      </c>
    </row>
    <row r="58" s="52" customFormat="1" ht="22.9" customHeight="1" spans="1:20">
      <c r="A58" s="132" t="s">
        <v>186</v>
      </c>
      <c r="B58" s="132"/>
      <c r="C58" s="132"/>
      <c r="D58" s="104" t="s">
        <v>186</v>
      </c>
      <c r="E58" s="104" t="s">
        <v>187</v>
      </c>
      <c r="F58" s="105">
        <v>11.73738</v>
      </c>
      <c r="G58" s="105"/>
      <c r="H58" s="135"/>
      <c r="I58" s="135"/>
      <c r="J58" s="135"/>
      <c r="K58" s="105">
        <v>11.73738</v>
      </c>
      <c r="L58" s="190"/>
      <c r="M58" s="190"/>
      <c r="N58" s="190"/>
      <c r="O58" s="190"/>
      <c r="P58" s="135"/>
      <c r="Q58" s="135"/>
      <c r="R58" s="135"/>
      <c r="S58" s="135"/>
      <c r="T58" s="135"/>
    </row>
    <row r="59" s="52" customFormat="1" ht="22.9" customHeight="1" spans="1:20">
      <c r="A59" s="132" t="s">
        <v>186</v>
      </c>
      <c r="B59" s="132" t="s">
        <v>188</v>
      </c>
      <c r="C59" s="132"/>
      <c r="D59" s="104" t="s">
        <v>189</v>
      </c>
      <c r="E59" s="104" t="s">
        <v>190</v>
      </c>
      <c r="F59" s="105">
        <v>10.391328</v>
      </c>
      <c r="G59" s="105"/>
      <c r="H59" s="135"/>
      <c r="I59" s="135"/>
      <c r="J59" s="135"/>
      <c r="K59" s="105">
        <v>10.391328</v>
      </c>
      <c r="L59" s="190"/>
      <c r="M59" s="190"/>
      <c r="N59" s="190"/>
      <c r="O59" s="190"/>
      <c r="P59" s="135"/>
      <c r="Q59" s="135"/>
      <c r="R59" s="135"/>
      <c r="S59" s="135"/>
      <c r="T59" s="135"/>
    </row>
    <row r="60" s="52" customFormat="1" ht="22.9" customHeight="1" spans="1:20">
      <c r="A60" s="133" t="s">
        <v>186</v>
      </c>
      <c r="B60" s="133" t="s">
        <v>188</v>
      </c>
      <c r="C60" s="133" t="s">
        <v>188</v>
      </c>
      <c r="D60" s="107" t="s">
        <v>191</v>
      </c>
      <c r="E60" s="107" t="s">
        <v>192</v>
      </c>
      <c r="F60" s="105">
        <v>6.927552</v>
      </c>
      <c r="G60" s="105"/>
      <c r="H60" s="187"/>
      <c r="I60" s="187"/>
      <c r="J60" s="187"/>
      <c r="K60" s="105">
        <v>6.927552</v>
      </c>
      <c r="L60" s="191"/>
      <c r="M60" s="191"/>
      <c r="N60" s="191"/>
      <c r="O60" s="191"/>
      <c r="P60" s="187"/>
      <c r="Q60" s="187"/>
      <c r="R60" s="187"/>
      <c r="S60" s="187"/>
      <c r="T60" s="187"/>
    </row>
    <row r="61" s="52" customFormat="1" ht="22.9" customHeight="1" spans="1:20">
      <c r="A61" s="133" t="s">
        <v>186</v>
      </c>
      <c r="B61" s="133" t="s">
        <v>188</v>
      </c>
      <c r="C61" s="133" t="s">
        <v>193</v>
      </c>
      <c r="D61" s="107" t="s">
        <v>194</v>
      </c>
      <c r="E61" s="107" t="s">
        <v>195</v>
      </c>
      <c r="F61" s="105">
        <v>3.463776</v>
      </c>
      <c r="G61" s="105"/>
      <c r="H61" s="187"/>
      <c r="I61" s="187"/>
      <c r="J61" s="187"/>
      <c r="K61" s="105">
        <v>3.463776</v>
      </c>
      <c r="L61" s="191"/>
      <c r="M61" s="191"/>
      <c r="N61" s="191"/>
      <c r="O61" s="191"/>
      <c r="P61" s="187"/>
      <c r="Q61" s="187"/>
      <c r="R61" s="187"/>
      <c r="S61" s="187"/>
      <c r="T61" s="187"/>
    </row>
    <row r="62" s="52" customFormat="1" ht="22.9" customHeight="1" spans="1:20">
      <c r="A62" s="132" t="s">
        <v>186</v>
      </c>
      <c r="B62" s="132" t="s">
        <v>196</v>
      </c>
      <c r="C62" s="132"/>
      <c r="D62" s="104" t="s">
        <v>197</v>
      </c>
      <c r="E62" s="104" t="s">
        <v>198</v>
      </c>
      <c r="F62" s="105">
        <v>1.346052</v>
      </c>
      <c r="G62" s="105"/>
      <c r="H62" s="135"/>
      <c r="I62" s="135"/>
      <c r="J62" s="135"/>
      <c r="K62" s="105">
        <v>1.346052</v>
      </c>
      <c r="L62" s="190"/>
      <c r="M62" s="190"/>
      <c r="N62" s="190"/>
      <c r="O62" s="190"/>
      <c r="P62" s="135"/>
      <c r="Q62" s="135"/>
      <c r="R62" s="135"/>
      <c r="S62" s="135"/>
      <c r="T62" s="135"/>
    </row>
    <row r="63" s="52" customFormat="1" ht="22.9" customHeight="1" spans="1:20">
      <c r="A63" s="133" t="s">
        <v>186</v>
      </c>
      <c r="B63" s="133" t="s">
        <v>196</v>
      </c>
      <c r="C63" s="133" t="s">
        <v>196</v>
      </c>
      <c r="D63" s="107" t="s">
        <v>199</v>
      </c>
      <c r="E63" s="107" t="s">
        <v>200</v>
      </c>
      <c r="F63" s="105">
        <v>1.346052</v>
      </c>
      <c r="G63" s="105"/>
      <c r="H63" s="187"/>
      <c r="I63" s="187"/>
      <c r="J63" s="187"/>
      <c r="K63" s="105">
        <v>1.346052</v>
      </c>
      <c r="L63" s="191"/>
      <c r="M63" s="191"/>
      <c r="N63" s="191"/>
      <c r="O63" s="191"/>
      <c r="P63" s="187"/>
      <c r="Q63" s="187"/>
      <c r="R63" s="187"/>
      <c r="S63" s="187"/>
      <c r="T63" s="187"/>
    </row>
    <row r="64" s="52" customFormat="1" ht="22.9" customHeight="1" spans="1:20">
      <c r="A64" s="132" t="s">
        <v>201</v>
      </c>
      <c r="B64" s="132"/>
      <c r="C64" s="132"/>
      <c r="D64" s="104" t="s">
        <v>201</v>
      </c>
      <c r="E64" s="104" t="s">
        <v>202</v>
      </c>
      <c r="F64" s="105">
        <v>3.680262</v>
      </c>
      <c r="G64" s="105"/>
      <c r="H64" s="135"/>
      <c r="I64" s="135"/>
      <c r="J64" s="135"/>
      <c r="K64" s="105">
        <v>3.680262</v>
      </c>
      <c r="L64" s="190"/>
      <c r="M64" s="190"/>
      <c r="N64" s="190"/>
      <c r="O64" s="190"/>
      <c r="P64" s="135"/>
      <c r="Q64" s="135"/>
      <c r="R64" s="135"/>
      <c r="S64" s="135"/>
      <c r="T64" s="135"/>
    </row>
    <row r="65" s="52" customFormat="1" ht="22.9" customHeight="1" spans="1:20">
      <c r="A65" s="132" t="s">
        <v>201</v>
      </c>
      <c r="B65" s="132" t="s">
        <v>203</v>
      </c>
      <c r="C65" s="132"/>
      <c r="D65" s="104" t="s">
        <v>204</v>
      </c>
      <c r="E65" s="104" t="s">
        <v>205</v>
      </c>
      <c r="F65" s="105">
        <v>3.680262</v>
      </c>
      <c r="G65" s="105"/>
      <c r="H65" s="135"/>
      <c r="I65" s="135"/>
      <c r="J65" s="135"/>
      <c r="K65" s="105">
        <v>3.680262</v>
      </c>
      <c r="L65" s="190"/>
      <c r="M65" s="190"/>
      <c r="N65" s="190"/>
      <c r="O65" s="190"/>
      <c r="P65" s="135"/>
      <c r="Q65" s="135"/>
      <c r="R65" s="135"/>
      <c r="S65" s="135"/>
      <c r="T65" s="135"/>
    </row>
    <row r="66" s="52" customFormat="1" ht="22.9" customHeight="1" spans="1:20">
      <c r="A66" s="133" t="s">
        <v>201</v>
      </c>
      <c r="B66" s="133" t="s">
        <v>203</v>
      </c>
      <c r="C66" s="133" t="s">
        <v>215</v>
      </c>
      <c r="D66" s="107" t="s">
        <v>224</v>
      </c>
      <c r="E66" s="107" t="s">
        <v>225</v>
      </c>
      <c r="F66" s="105">
        <v>3.680262</v>
      </c>
      <c r="G66" s="105"/>
      <c r="H66" s="187"/>
      <c r="I66" s="187"/>
      <c r="J66" s="187"/>
      <c r="K66" s="105">
        <v>3.680262</v>
      </c>
      <c r="L66" s="191"/>
      <c r="M66" s="191"/>
      <c r="N66" s="191"/>
      <c r="O66" s="105">
        <v>0</v>
      </c>
      <c r="P66" s="187"/>
      <c r="Q66" s="187"/>
      <c r="R66" s="187"/>
      <c r="S66" s="187"/>
      <c r="T66" s="187"/>
    </row>
    <row r="67" s="52" customFormat="1" ht="22.9" customHeight="1" spans="1:20">
      <c r="A67" s="132" t="s">
        <v>209</v>
      </c>
      <c r="B67" s="132"/>
      <c r="C67" s="132"/>
      <c r="D67" s="104" t="s">
        <v>209</v>
      </c>
      <c r="E67" s="104" t="s">
        <v>210</v>
      </c>
      <c r="F67" s="105">
        <v>77.605112</v>
      </c>
      <c r="G67" s="105"/>
      <c r="H67" s="135"/>
      <c r="I67" s="135"/>
      <c r="J67" s="135"/>
      <c r="K67" s="105">
        <v>76.777112</v>
      </c>
      <c r="L67" s="190"/>
      <c r="M67" s="190"/>
      <c r="N67" s="190"/>
      <c r="O67" s="105">
        <v>0.828</v>
      </c>
      <c r="P67" s="135"/>
      <c r="Q67" s="135"/>
      <c r="R67" s="135"/>
      <c r="S67" s="135"/>
      <c r="T67" s="135"/>
    </row>
    <row r="68" s="52" customFormat="1" ht="22.9" customHeight="1" spans="1:20">
      <c r="A68" s="132" t="s">
        <v>209</v>
      </c>
      <c r="B68" s="132" t="s">
        <v>206</v>
      </c>
      <c r="C68" s="132"/>
      <c r="D68" s="104" t="s">
        <v>211</v>
      </c>
      <c r="E68" s="104" t="s">
        <v>212</v>
      </c>
      <c r="F68" s="105">
        <v>20</v>
      </c>
      <c r="G68" s="105"/>
      <c r="H68" s="135"/>
      <c r="I68" s="135"/>
      <c r="J68" s="135"/>
      <c r="K68" s="105">
        <v>20</v>
      </c>
      <c r="L68" s="190"/>
      <c r="M68" s="190"/>
      <c r="N68" s="190"/>
      <c r="O68" s="190"/>
      <c r="P68" s="135"/>
      <c r="Q68" s="135"/>
      <c r="R68" s="135"/>
      <c r="S68" s="135"/>
      <c r="T68" s="135"/>
    </row>
    <row r="69" s="52" customFormat="1" ht="22.9" customHeight="1" spans="1:20">
      <c r="A69" s="133" t="s">
        <v>209</v>
      </c>
      <c r="B69" s="133" t="s">
        <v>206</v>
      </c>
      <c r="C69" s="133" t="s">
        <v>196</v>
      </c>
      <c r="D69" s="107" t="s">
        <v>233</v>
      </c>
      <c r="E69" s="107" t="s">
        <v>234</v>
      </c>
      <c r="F69" s="105">
        <v>20</v>
      </c>
      <c r="G69" s="105"/>
      <c r="H69" s="187"/>
      <c r="I69" s="187"/>
      <c r="J69" s="187"/>
      <c r="K69" s="105">
        <v>20</v>
      </c>
      <c r="L69" s="191"/>
      <c r="M69" s="191"/>
      <c r="N69" s="191"/>
      <c r="O69" s="191"/>
      <c r="P69" s="187"/>
      <c r="Q69" s="187"/>
      <c r="R69" s="187"/>
      <c r="S69" s="187"/>
      <c r="T69" s="187"/>
    </row>
    <row r="70" s="52" customFormat="1" ht="22.9" customHeight="1" spans="1:20">
      <c r="A70" s="132" t="s">
        <v>209</v>
      </c>
      <c r="B70" s="132" t="s">
        <v>235</v>
      </c>
      <c r="C70" s="132"/>
      <c r="D70" s="104" t="s">
        <v>236</v>
      </c>
      <c r="E70" s="104" t="s">
        <v>237</v>
      </c>
      <c r="F70" s="105">
        <v>57.605112</v>
      </c>
      <c r="G70" s="105"/>
      <c r="H70" s="135"/>
      <c r="I70" s="135"/>
      <c r="J70" s="135"/>
      <c r="K70" s="105">
        <v>56.777112</v>
      </c>
      <c r="L70" s="190"/>
      <c r="M70" s="190"/>
      <c r="N70" s="190"/>
      <c r="O70" s="105">
        <v>0.828</v>
      </c>
      <c r="P70" s="135"/>
      <c r="Q70" s="135"/>
      <c r="R70" s="135"/>
      <c r="S70" s="135"/>
      <c r="T70" s="135"/>
    </row>
    <row r="71" s="52" customFormat="1" ht="22.9" customHeight="1" spans="1:20">
      <c r="A71" s="133" t="s">
        <v>209</v>
      </c>
      <c r="B71" s="133" t="s">
        <v>235</v>
      </c>
      <c r="C71" s="133" t="s">
        <v>196</v>
      </c>
      <c r="D71" s="107" t="s">
        <v>238</v>
      </c>
      <c r="E71" s="107" t="s">
        <v>239</v>
      </c>
      <c r="F71" s="105">
        <v>57.605112</v>
      </c>
      <c r="G71" s="105"/>
      <c r="H71" s="187"/>
      <c r="I71" s="187"/>
      <c r="J71" s="187"/>
      <c r="K71" s="105">
        <v>56.777112</v>
      </c>
      <c r="L71" s="191"/>
      <c r="M71" s="191"/>
      <c r="N71" s="191"/>
      <c r="O71" s="105">
        <v>0.828</v>
      </c>
      <c r="P71" s="187"/>
      <c r="Q71" s="187"/>
      <c r="R71" s="187"/>
      <c r="S71" s="187"/>
      <c r="T71" s="187"/>
    </row>
    <row r="72" s="52" customFormat="1" ht="22.9" customHeight="1" spans="1:20">
      <c r="A72" s="132" t="s">
        <v>218</v>
      </c>
      <c r="B72" s="132"/>
      <c r="C72" s="132"/>
      <c r="D72" s="104" t="s">
        <v>218</v>
      </c>
      <c r="E72" s="104" t="s">
        <v>219</v>
      </c>
      <c r="F72" s="105">
        <v>5.195664</v>
      </c>
      <c r="G72" s="105"/>
      <c r="H72" s="135"/>
      <c r="I72" s="135"/>
      <c r="J72" s="135"/>
      <c r="K72" s="105">
        <v>5.195664</v>
      </c>
      <c r="L72" s="190"/>
      <c r="M72" s="190"/>
      <c r="N72" s="190"/>
      <c r="O72" s="190"/>
      <c r="P72" s="135"/>
      <c r="Q72" s="135"/>
      <c r="R72" s="135"/>
      <c r="S72" s="135"/>
      <c r="T72" s="135"/>
    </row>
    <row r="73" s="52" customFormat="1" ht="22.9" customHeight="1" spans="1:20">
      <c r="A73" s="132" t="s">
        <v>218</v>
      </c>
      <c r="B73" s="132" t="s">
        <v>215</v>
      </c>
      <c r="C73" s="132"/>
      <c r="D73" s="104" t="s">
        <v>220</v>
      </c>
      <c r="E73" s="104" t="s">
        <v>221</v>
      </c>
      <c r="F73" s="105">
        <v>5.195664</v>
      </c>
      <c r="G73" s="105"/>
      <c r="H73" s="135"/>
      <c r="I73" s="135"/>
      <c r="J73" s="135"/>
      <c r="K73" s="105">
        <v>5.195664</v>
      </c>
      <c r="L73" s="190"/>
      <c r="M73" s="190"/>
      <c r="N73" s="190"/>
      <c r="O73" s="190"/>
      <c r="P73" s="135"/>
      <c r="Q73" s="135"/>
      <c r="R73" s="135"/>
      <c r="S73" s="135"/>
      <c r="T73" s="135"/>
    </row>
    <row r="74" s="52" customFormat="1" ht="22.9" customHeight="1" spans="1:20">
      <c r="A74" s="133" t="s">
        <v>218</v>
      </c>
      <c r="B74" s="133" t="s">
        <v>215</v>
      </c>
      <c r="C74" s="133" t="s">
        <v>206</v>
      </c>
      <c r="D74" s="107" t="s">
        <v>222</v>
      </c>
      <c r="E74" s="107" t="s">
        <v>223</v>
      </c>
      <c r="F74" s="105">
        <v>5.195664</v>
      </c>
      <c r="G74" s="105"/>
      <c r="H74" s="187"/>
      <c r="I74" s="187"/>
      <c r="J74" s="187"/>
      <c r="K74" s="105">
        <v>5.195664</v>
      </c>
      <c r="L74" s="191"/>
      <c r="M74" s="191"/>
      <c r="N74" s="191"/>
      <c r="O74" s="191"/>
      <c r="P74" s="187"/>
      <c r="Q74" s="187"/>
      <c r="R74" s="187"/>
      <c r="S74" s="187"/>
      <c r="T74" s="187"/>
    </row>
    <row r="75" s="52" customFormat="1" ht="22.9" customHeight="1" spans="1:20">
      <c r="A75" s="186"/>
      <c r="B75" s="186"/>
      <c r="C75" s="186"/>
      <c r="D75" s="131" t="s">
        <v>166</v>
      </c>
      <c r="E75" s="131" t="s">
        <v>167</v>
      </c>
      <c r="F75" s="105">
        <v>231.789948</v>
      </c>
      <c r="G75" s="105"/>
      <c r="H75" s="188"/>
      <c r="I75" s="188"/>
      <c r="J75" s="188"/>
      <c r="K75" s="105">
        <v>230.961948</v>
      </c>
      <c r="L75" s="189"/>
      <c r="M75" s="189"/>
      <c r="N75" s="189"/>
      <c r="O75" s="105">
        <v>0.828</v>
      </c>
      <c r="P75" s="188"/>
      <c r="Q75" s="188"/>
      <c r="R75" s="188"/>
      <c r="S75" s="188"/>
      <c r="T75" s="188"/>
    </row>
    <row r="76" s="52" customFormat="1" ht="22.9" customHeight="1" spans="1:20">
      <c r="A76" s="132" t="s">
        <v>186</v>
      </c>
      <c r="B76" s="132"/>
      <c r="C76" s="132"/>
      <c r="D76" s="104" t="s">
        <v>186</v>
      </c>
      <c r="E76" s="104" t="s">
        <v>187</v>
      </c>
      <c r="F76" s="105">
        <v>31.7883</v>
      </c>
      <c r="G76" s="105"/>
      <c r="H76" s="135"/>
      <c r="I76" s="135"/>
      <c r="J76" s="135"/>
      <c r="K76" s="105">
        <v>31.7883</v>
      </c>
      <c r="L76" s="190"/>
      <c r="M76" s="190"/>
      <c r="N76" s="190"/>
      <c r="O76" s="105">
        <v>0</v>
      </c>
      <c r="P76" s="135"/>
      <c r="Q76" s="135"/>
      <c r="R76" s="135"/>
      <c r="S76" s="135"/>
      <c r="T76" s="135"/>
    </row>
    <row r="77" s="52" customFormat="1" ht="22.9" customHeight="1" spans="1:20">
      <c r="A77" s="132" t="s">
        <v>186</v>
      </c>
      <c r="B77" s="132" t="s">
        <v>188</v>
      </c>
      <c r="C77" s="132"/>
      <c r="D77" s="104" t="s">
        <v>189</v>
      </c>
      <c r="E77" s="104" t="s">
        <v>190</v>
      </c>
      <c r="F77" s="105">
        <v>27.844992</v>
      </c>
      <c r="G77" s="105"/>
      <c r="H77" s="135"/>
      <c r="I77" s="135"/>
      <c r="J77" s="135"/>
      <c r="K77" s="105">
        <v>27.844992</v>
      </c>
      <c r="L77" s="135"/>
      <c r="M77" s="135"/>
      <c r="N77" s="135"/>
      <c r="O77" s="135"/>
      <c r="P77" s="135"/>
      <c r="Q77" s="135"/>
      <c r="R77" s="135"/>
      <c r="S77" s="135"/>
      <c r="T77" s="135"/>
    </row>
    <row r="78" s="52" customFormat="1" ht="22.9" customHeight="1" spans="1:20">
      <c r="A78" s="133" t="s">
        <v>186</v>
      </c>
      <c r="B78" s="133" t="s">
        <v>188</v>
      </c>
      <c r="C78" s="133" t="s">
        <v>188</v>
      </c>
      <c r="D78" s="107" t="s">
        <v>191</v>
      </c>
      <c r="E78" s="107" t="s">
        <v>192</v>
      </c>
      <c r="F78" s="105">
        <v>18.563328</v>
      </c>
      <c r="G78" s="105"/>
      <c r="H78" s="187"/>
      <c r="I78" s="187"/>
      <c r="J78" s="187"/>
      <c r="K78" s="105">
        <v>18.563328</v>
      </c>
      <c r="L78" s="187"/>
      <c r="M78" s="187"/>
      <c r="N78" s="187"/>
      <c r="O78" s="187"/>
      <c r="P78" s="187"/>
      <c r="Q78" s="187"/>
      <c r="R78" s="187"/>
      <c r="S78" s="187"/>
      <c r="T78" s="187"/>
    </row>
    <row r="79" s="52" customFormat="1" ht="22.9" customHeight="1" spans="1:20">
      <c r="A79" s="133" t="s">
        <v>186</v>
      </c>
      <c r="B79" s="133" t="s">
        <v>188</v>
      </c>
      <c r="C79" s="133" t="s">
        <v>193</v>
      </c>
      <c r="D79" s="107" t="s">
        <v>194</v>
      </c>
      <c r="E79" s="107" t="s">
        <v>195</v>
      </c>
      <c r="F79" s="105">
        <v>9.281664</v>
      </c>
      <c r="G79" s="105"/>
      <c r="H79" s="187"/>
      <c r="I79" s="187"/>
      <c r="J79" s="187"/>
      <c r="K79" s="105">
        <v>9.281664</v>
      </c>
      <c r="L79" s="187"/>
      <c r="M79" s="187"/>
      <c r="N79" s="187"/>
      <c r="O79" s="187"/>
      <c r="P79" s="187"/>
      <c r="Q79" s="187"/>
      <c r="R79" s="187"/>
      <c r="S79" s="187"/>
      <c r="T79" s="187"/>
    </row>
    <row r="80" s="52" customFormat="1" ht="22.9" customHeight="1" spans="1:20">
      <c r="A80" s="132" t="s">
        <v>186</v>
      </c>
      <c r="B80" s="132" t="s">
        <v>196</v>
      </c>
      <c r="C80" s="132"/>
      <c r="D80" s="104" t="s">
        <v>197</v>
      </c>
      <c r="E80" s="104" t="s">
        <v>198</v>
      </c>
      <c r="F80" s="105">
        <v>3.943308</v>
      </c>
      <c r="G80" s="105"/>
      <c r="H80" s="135"/>
      <c r="I80" s="135"/>
      <c r="J80" s="135"/>
      <c r="K80" s="105">
        <v>3.943308</v>
      </c>
      <c r="L80" s="135"/>
      <c r="M80" s="135"/>
      <c r="N80" s="135"/>
      <c r="O80" s="135"/>
      <c r="P80" s="135"/>
      <c r="Q80" s="135"/>
      <c r="R80" s="135"/>
      <c r="S80" s="135"/>
      <c r="T80" s="135"/>
    </row>
    <row r="81" s="52" customFormat="1" ht="22.9" customHeight="1" spans="1:20">
      <c r="A81" s="133" t="s">
        <v>186</v>
      </c>
      <c r="B81" s="133" t="s">
        <v>196</v>
      </c>
      <c r="C81" s="133" t="s">
        <v>196</v>
      </c>
      <c r="D81" s="107" t="s">
        <v>199</v>
      </c>
      <c r="E81" s="107" t="s">
        <v>200</v>
      </c>
      <c r="F81" s="105">
        <v>3.943308</v>
      </c>
      <c r="G81" s="105"/>
      <c r="H81" s="187"/>
      <c r="I81" s="187"/>
      <c r="J81" s="187"/>
      <c r="K81" s="105">
        <v>3.943308</v>
      </c>
      <c r="L81" s="187"/>
      <c r="M81" s="187"/>
      <c r="N81" s="187"/>
      <c r="O81" s="187"/>
      <c r="P81" s="187"/>
      <c r="Q81" s="187"/>
      <c r="R81" s="187"/>
      <c r="S81" s="187"/>
      <c r="T81" s="187"/>
    </row>
    <row r="82" s="52" customFormat="1" ht="22.9" customHeight="1" spans="1:20">
      <c r="A82" s="132" t="s">
        <v>201</v>
      </c>
      <c r="B82" s="132"/>
      <c r="C82" s="132"/>
      <c r="D82" s="104" t="s">
        <v>201</v>
      </c>
      <c r="E82" s="104" t="s">
        <v>202</v>
      </c>
      <c r="F82" s="105">
        <v>9.861768</v>
      </c>
      <c r="G82" s="105"/>
      <c r="H82" s="135"/>
      <c r="I82" s="135"/>
      <c r="J82" s="135"/>
      <c r="K82" s="105">
        <v>9.861768</v>
      </c>
      <c r="L82" s="135"/>
      <c r="M82" s="135"/>
      <c r="N82" s="135"/>
      <c r="O82" s="135"/>
      <c r="P82" s="135"/>
      <c r="Q82" s="135"/>
      <c r="R82" s="135"/>
      <c r="S82" s="135"/>
      <c r="T82" s="135"/>
    </row>
    <row r="83" s="52" customFormat="1" ht="22.9" customHeight="1" spans="1:20">
      <c r="A83" s="132" t="s">
        <v>201</v>
      </c>
      <c r="B83" s="132" t="s">
        <v>203</v>
      </c>
      <c r="C83" s="132"/>
      <c r="D83" s="104" t="s">
        <v>204</v>
      </c>
      <c r="E83" s="104" t="s">
        <v>205</v>
      </c>
      <c r="F83" s="105">
        <v>9.861768</v>
      </c>
      <c r="G83" s="105"/>
      <c r="H83" s="135"/>
      <c r="I83" s="135"/>
      <c r="J83" s="135"/>
      <c r="K83" s="105">
        <v>9.861768</v>
      </c>
      <c r="L83" s="135"/>
      <c r="M83" s="135"/>
      <c r="N83" s="135"/>
      <c r="O83" s="135"/>
      <c r="P83" s="135"/>
      <c r="Q83" s="135"/>
      <c r="R83" s="135"/>
      <c r="S83" s="135"/>
      <c r="T83" s="135"/>
    </row>
    <row r="84" s="52" customFormat="1" ht="22.9" customHeight="1" spans="1:20">
      <c r="A84" s="133" t="s">
        <v>201</v>
      </c>
      <c r="B84" s="133" t="s">
        <v>203</v>
      </c>
      <c r="C84" s="133" t="s">
        <v>215</v>
      </c>
      <c r="D84" s="107" t="s">
        <v>224</v>
      </c>
      <c r="E84" s="107" t="s">
        <v>225</v>
      </c>
      <c r="F84" s="105">
        <v>9.861768</v>
      </c>
      <c r="G84" s="105"/>
      <c r="H84" s="187"/>
      <c r="I84" s="187"/>
      <c r="J84" s="187"/>
      <c r="K84" s="105">
        <v>9.861768</v>
      </c>
      <c r="L84" s="187"/>
      <c r="M84" s="187"/>
      <c r="N84" s="187"/>
      <c r="O84" s="105"/>
      <c r="P84" s="187"/>
      <c r="Q84" s="187"/>
      <c r="R84" s="187"/>
      <c r="S84" s="187"/>
      <c r="T84" s="187"/>
    </row>
    <row r="85" s="52" customFormat="1" ht="22.9" customHeight="1" spans="1:20">
      <c r="A85" s="132" t="s">
        <v>209</v>
      </c>
      <c r="B85" s="132"/>
      <c r="C85" s="132"/>
      <c r="D85" s="104" t="s">
        <v>209</v>
      </c>
      <c r="E85" s="104" t="s">
        <v>210</v>
      </c>
      <c r="F85" s="105">
        <v>176.217384</v>
      </c>
      <c r="G85" s="105"/>
      <c r="H85" s="135"/>
      <c r="I85" s="135"/>
      <c r="J85" s="135"/>
      <c r="K85" s="105">
        <v>175.389384</v>
      </c>
      <c r="L85" s="135"/>
      <c r="M85" s="135"/>
      <c r="N85" s="135"/>
      <c r="O85" s="105">
        <v>0.828</v>
      </c>
      <c r="P85" s="135"/>
      <c r="Q85" s="135"/>
      <c r="R85" s="135"/>
      <c r="S85" s="135"/>
      <c r="T85" s="135"/>
    </row>
    <row r="86" s="52" customFormat="1" ht="22.9" customHeight="1" spans="1:20">
      <c r="A86" s="132" t="s">
        <v>209</v>
      </c>
      <c r="B86" s="132" t="s">
        <v>235</v>
      </c>
      <c r="C86" s="132"/>
      <c r="D86" s="104" t="s">
        <v>236</v>
      </c>
      <c r="E86" s="104" t="s">
        <v>237</v>
      </c>
      <c r="F86" s="105">
        <v>176.217384</v>
      </c>
      <c r="G86" s="105"/>
      <c r="H86" s="135"/>
      <c r="I86" s="135"/>
      <c r="J86" s="135"/>
      <c r="K86" s="105">
        <v>175.389384</v>
      </c>
      <c r="L86" s="135"/>
      <c r="M86" s="135"/>
      <c r="N86" s="135"/>
      <c r="O86" s="105">
        <v>0.828</v>
      </c>
      <c r="P86" s="135"/>
      <c r="Q86" s="135"/>
      <c r="R86" s="135"/>
      <c r="S86" s="135"/>
      <c r="T86" s="135"/>
    </row>
    <row r="87" s="52" customFormat="1" ht="22.9" customHeight="1" spans="1:20">
      <c r="A87" s="133" t="s">
        <v>209</v>
      </c>
      <c r="B87" s="133" t="s">
        <v>235</v>
      </c>
      <c r="C87" s="133" t="s">
        <v>196</v>
      </c>
      <c r="D87" s="107" t="s">
        <v>238</v>
      </c>
      <c r="E87" s="107" t="s">
        <v>239</v>
      </c>
      <c r="F87" s="105">
        <v>176.217384</v>
      </c>
      <c r="G87" s="105"/>
      <c r="H87" s="187"/>
      <c r="I87" s="187"/>
      <c r="J87" s="187"/>
      <c r="K87" s="105">
        <v>175.389384</v>
      </c>
      <c r="L87" s="187"/>
      <c r="M87" s="187"/>
      <c r="N87" s="187"/>
      <c r="O87" s="105">
        <v>0.828</v>
      </c>
      <c r="P87" s="187"/>
      <c r="Q87" s="187"/>
      <c r="R87" s="187"/>
      <c r="S87" s="187"/>
      <c r="T87" s="187"/>
    </row>
    <row r="88" s="52" customFormat="1" ht="22.9" customHeight="1" spans="1:20">
      <c r="A88" s="132" t="s">
        <v>218</v>
      </c>
      <c r="B88" s="132"/>
      <c r="C88" s="132"/>
      <c r="D88" s="104" t="s">
        <v>218</v>
      </c>
      <c r="E88" s="104" t="s">
        <v>219</v>
      </c>
      <c r="F88" s="105">
        <v>13.922496</v>
      </c>
      <c r="G88" s="105"/>
      <c r="H88" s="135"/>
      <c r="I88" s="135"/>
      <c r="J88" s="135"/>
      <c r="K88" s="105">
        <v>13.922496</v>
      </c>
      <c r="L88" s="135"/>
      <c r="M88" s="135"/>
      <c r="N88" s="135"/>
      <c r="O88" s="135"/>
      <c r="P88" s="135"/>
      <c r="Q88" s="135"/>
      <c r="R88" s="135"/>
      <c r="S88" s="135"/>
      <c r="T88" s="135"/>
    </row>
    <row r="89" s="52" customFormat="1" ht="22.9" customHeight="1" spans="1:20">
      <c r="A89" s="132" t="s">
        <v>218</v>
      </c>
      <c r="B89" s="132" t="s">
        <v>215</v>
      </c>
      <c r="C89" s="132"/>
      <c r="D89" s="104" t="s">
        <v>220</v>
      </c>
      <c r="E89" s="104" t="s">
        <v>221</v>
      </c>
      <c r="F89" s="105">
        <v>13.922496</v>
      </c>
      <c r="G89" s="105"/>
      <c r="H89" s="135"/>
      <c r="I89" s="135"/>
      <c r="J89" s="135"/>
      <c r="K89" s="105">
        <v>13.922496</v>
      </c>
      <c r="L89" s="135"/>
      <c r="M89" s="135"/>
      <c r="N89" s="135"/>
      <c r="O89" s="135"/>
      <c r="P89" s="135"/>
      <c r="Q89" s="135"/>
      <c r="R89" s="135"/>
      <c r="S89" s="135"/>
      <c r="T89" s="135"/>
    </row>
    <row r="90" s="52" customFormat="1" ht="22.9" customHeight="1" spans="1:20">
      <c r="A90" s="133" t="s">
        <v>218</v>
      </c>
      <c r="B90" s="133" t="s">
        <v>215</v>
      </c>
      <c r="C90" s="133" t="s">
        <v>206</v>
      </c>
      <c r="D90" s="107" t="s">
        <v>222</v>
      </c>
      <c r="E90" s="107" t="s">
        <v>223</v>
      </c>
      <c r="F90" s="105">
        <v>13.922496</v>
      </c>
      <c r="G90" s="105"/>
      <c r="H90" s="187"/>
      <c r="I90" s="187"/>
      <c r="J90" s="187"/>
      <c r="K90" s="105">
        <v>13.922496</v>
      </c>
      <c r="L90" s="187"/>
      <c r="M90" s="187"/>
      <c r="N90" s="187"/>
      <c r="O90" s="187"/>
      <c r="P90" s="187"/>
      <c r="Q90" s="187"/>
      <c r="R90" s="187"/>
      <c r="S90" s="187"/>
      <c r="T90" s="187"/>
    </row>
    <row r="91" s="52" customFormat="1" ht="22.9" customHeight="1" spans="1:20">
      <c r="A91" s="186"/>
      <c r="B91" s="186"/>
      <c r="C91" s="186"/>
      <c r="D91" s="131" t="s">
        <v>168</v>
      </c>
      <c r="E91" s="131" t="s">
        <v>169</v>
      </c>
      <c r="F91" s="105">
        <v>735.476484</v>
      </c>
      <c r="G91" s="105"/>
      <c r="H91" s="188"/>
      <c r="I91" s="188"/>
      <c r="J91" s="188"/>
      <c r="K91" s="105">
        <v>734.648484</v>
      </c>
      <c r="L91" s="188"/>
      <c r="M91" s="188"/>
      <c r="N91" s="188"/>
      <c r="O91" s="105">
        <v>0.828</v>
      </c>
      <c r="P91" s="188"/>
      <c r="Q91" s="188"/>
      <c r="R91" s="188"/>
      <c r="S91" s="188"/>
      <c r="T91" s="188"/>
    </row>
    <row r="92" s="52" customFormat="1" ht="22.9" customHeight="1" spans="1:20">
      <c r="A92" s="132" t="s">
        <v>186</v>
      </c>
      <c r="B92" s="132"/>
      <c r="C92" s="132"/>
      <c r="D92" s="104" t="s">
        <v>186</v>
      </c>
      <c r="E92" s="104" t="s">
        <v>187</v>
      </c>
      <c r="F92" s="105">
        <v>23.422</v>
      </c>
      <c r="G92" s="105"/>
      <c r="H92" s="135"/>
      <c r="I92" s="135"/>
      <c r="J92" s="135"/>
      <c r="K92" s="105">
        <v>23.422</v>
      </c>
      <c r="L92" s="135"/>
      <c r="M92" s="135"/>
      <c r="N92" s="135"/>
      <c r="O92" s="135"/>
      <c r="P92" s="135"/>
      <c r="Q92" s="135"/>
      <c r="R92" s="135"/>
      <c r="S92" s="135"/>
      <c r="T92" s="135"/>
    </row>
    <row r="93" s="52" customFormat="1" ht="22.9" customHeight="1" spans="1:20">
      <c r="A93" s="132" t="s">
        <v>186</v>
      </c>
      <c r="B93" s="132" t="s">
        <v>188</v>
      </c>
      <c r="C93" s="132"/>
      <c r="D93" s="104" t="s">
        <v>189</v>
      </c>
      <c r="E93" s="104" t="s">
        <v>190</v>
      </c>
      <c r="F93" s="105">
        <v>20.760192</v>
      </c>
      <c r="G93" s="105"/>
      <c r="H93" s="135"/>
      <c r="I93" s="135"/>
      <c r="J93" s="135"/>
      <c r="K93" s="105">
        <v>20.760192</v>
      </c>
      <c r="L93" s="135"/>
      <c r="M93" s="135"/>
      <c r="N93" s="135"/>
      <c r="O93" s="135"/>
      <c r="P93" s="135"/>
      <c r="Q93" s="135"/>
      <c r="R93" s="135"/>
      <c r="S93" s="135"/>
      <c r="T93" s="135"/>
    </row>
    <row r="94" s="52" customFormat="1" ht="22.9" customHeight="1" spans="1:20">
      <c r="A94" s="133" t="s">
        <v>186</v>
      </c>
      <c r="B94" s="133" t="s">
        <v>188</v>
      </c>
      <c r="C94" s="133" t="s">
        <v>188</v>
      </c>
      <c r="D94" s="107" t="s">
        <v>191</v>
      </c>
      <c r="E94" s="107" t="s">
        <v>192</v>
      </c>
      <c r="F94" s="105">
        <v>13.840128</v>
      </c>
      <c r="G94" s="105"/>
      <c r="H94" s="187"/>
      <c r="I94" s="187"/>
      <c r="J94" s="187"/>
      <c r="K94" s="105">
        <v>13.840128</v>
      </c>
      <c r="L94" s="187"/>
      <c r="M94" s="187"/>
      <c r="N94" s="187"/>
      <c r="O94" s="187"/>
      <c r="P94" s="187"/>
      <c r="Q94" s="187"/>
      <c r="R94" s="187"/>
      <c r="S94" s="187"/>
      <c r="T94" s="187"/>
    </row>
    <row r="95" s="52" customFormat="1" ht="22.9" customHeight="1" spans="1:20">
      <c r="A95" s="133" t="s">
        <v>186</v>
      </c>
      <c r="B95" s="133" t="s">
        <v>188</v>
      </c>
      <c r="C95" s="133" t="s">
        <v>193</v>
      </c>
      <c r="D95" s="107" t="s">
        <v>194</v>
      </c>
      <c r="E95" s="107" t="s">
        <v>195</v>
      </c>
      <c r="F95" s="105">
        <v>6.920064</v>
      </c>
      <c r="G95" s="105"/>
      <c r="H95" s="187"/>
      <c r="I95" s="187"/>
      <c r="J95" s="187"/>
      <c r="K95" s="105">
        <v>6.920064</v>
      </c>
      <c r="L95" s="187"/>
      <c r="M95" s="187"/>
      <c r="N95" s="187"/>
      <c r="O95" s="187"/>
      <c r="P95" s="187"/>
      <c r="Q95" s="187"/>
      <c r="R95" s="187"/>
      <c r="S95" s="187"/>
      <c r="T95" s="187"/>
    </row>
    <row r="96" s="52" customFormat="1" ht="22.9" customHeight="1" spans="1:20">
      <c r="A96" s="132" t="s">
        <v>186</v>
      </c>
      <c r="B96" s="132" t="s">
        <v>196</v>
      </c>
      <c r="C96" s="132"/>
      <c r="D96" s="104" t="s">
        <v>197</v>
      </c>
      <c r="E96" s="104" t="s">
        <v>198</v>
      </c>
      <c r="F96" s="105">
        <v>2.661808</v>
      </c>
      <c r="G96" s="105"/>
      <c r="H96" s="135"/>
      <c r="I96" s="135"/>
      <c r="J96" s="135"/>
      <c r="K96" s="105">
        <v>2.661808</v>
      </c>
      <c r="L96" s="135"/>
      <c r="M96" s="135"/>
      <c r="N96" s="135"/>
      <c r="O96" s="135"/>
      <c r="P96" s="135"/>
      <c r="Q96" s="135"/>
      <c r="R96" s="135"/>
      <c r="S96" s="135"/>
      <c r="T96" s="135"/>
    </row>
    <row r="97" s="52" customFormat="1" ht="22.9" customHeight="1" spans="1:20">
      <c r="A97" s="133" t="s">
        <v>186</v>
      </c>
      <c r="B97" s="133" t="s">
        <v>196</v>
      </c>
      <c r="C97" s="133" t="s">
        <v>196</v>
      </c>
      <c r="D97" s="107" t="s">
        <v>199</v>
      </c>
      <c r="E97" s="107" t="s">
        <v>200</v>
      </c>
      <c r="F97" s="105">
        <v>2.661808</v>
      </c>
      <c r="G97" s="105"/>
      <c r="H97" s="187"/>
      <c r="I97" s="187"/>
      <c r="J97" s="187"/>
      <c r="K97" s="105">
        <v>2.661808</v>
      </c>
      <c r="L97" s="187"/>
      <c r="M97" s="187"/>
      <c r="N97" s="187"/>
      <c r="O97" s="187"/>
      <c r="P97" s="187"/>
      <c r="Q97" s="187"/>
      <c r="R97" s="187"/>
      <c r="S97" s="187"/>
      <c r="T97" s="187"/>
    </row>
    <row r="98" s="52" customFormat="1" ht="22.9" customHeight="1" spans="1:20">
      <c r="A98" s="132" t="s">
        <v>201</v>
      </c>
      <c r="B98" s="132"/>
      <c r="C98" s="132"/>
      <c r="D98" s="104" t="s">
        <v>201</v>
      </c>
      <c r="E98" s="104" t="s">
        <v>202</v>
      </c>
      <c r="F98" s="105">
        <v>7.352568</v>
      </c>
      <c r="G98" s="105"/>
      <c r="H98" s="135"/>
      <c r="I98" s="135"/>
      <c r="J98" s="135"/>
      <c r="K98" s="105">
        <v>7.352568</v>
      </c>
      <c r="L98" s="135"/>
      <c r="M98" s="135"/>
      <c r="N98" s="135"/>
      <c r="O98" s="135"/>
      <c r="P98" s="135"/>
      <c r="Q98" s="135"/>
      <c r="R98" s="135"/>
      <c r="S98" s="135"/>
      <c r="T98" s="135"/>
    </row>
    <row r="99" s="52" customFormat="1" ht="22.9" customHeight="1" spans="1:20">
      <c r="A99" s="132" t="s">
        <v>201</v>
      </c>
      <c r="B99" s="132" t="s">
        <v>203</v>
      </c>
      <c r="C99" s="132"/>
      <c r="D99" s="104" t="s">
        <v>204</v>
      </c>
      <c r="E99" s="104" t="s">
        <v>205</v>
      </c>
      <c r="F99" s="105">
        <v>7.352568</v>
      </c>
      <c r="G99" s="105"/>
      <c r="H99" s="135"/>
      <c r="I99" s="135"/>
      <c r="J99" s="135"/>
      <c r="K99" s="105">
        <v>7.352568</v>
      </c>
      <c r="L99" s="135"/>
      <c r="M99" s="135"/>
      <c r="N99" s="135"/>
      <c r="O99" s="135"/>
      <c r="P99" s="135"/>
      <c r="Q99" s="135"/>
      <c r="R99" s="135"/>
      <c r="S99" s="135"/>
      <c r="T99" s="135"/>
    </row>
    <row r="100" s="52" customFormat="1" ht="22.9" customHeight="1" spans="1:20">
      <c r="A100" s="133" t="s">
        <v>201</v>
      </c>
      <c r="B100" s="133" t="s">
        <v>203</v>
      </c>
      <c r="C100" s="133" t="s">
        <v>215</v>
      </c>
      <c r="D100" s="107" t="s">
        <v>224</v>
      </c>
      <c r="E100" s="107" t="s">
        <v>225</v>
      </c>
      <c r="F100" s="105">
        <v>7.352568</v>
      </c>
      <c r="G100" s="105"/>
      <c r="H100" s="187"/>
      <c r="I100" s="187"/>
      <c r="J100" s="187"/>
      <c r="K100" s="105">
        <v>7.352568</v>
      </c>
      <c r="L100" s="187"/>
      <c r="M100" s="187"/>
      <c r="N100" s="187"/>
      <c r="O100" s="187"/>
      <c r="P100" s="187"/>
      <c r="Q100" s="187"/>
      <c r="R100" s="187"/>
      <c r="S100" s="187"/>
      <c r="T100" s="187"/>
    </row>
    <row r="101" s="52" customFormat="1" ht="22.9" customHeight="1" spans="1:20">
      <c r="A101" s="132" t="s">
        <v>209</v>
      </c>
      <c r="B101" s="132"/>
      <c r="C101" s="132"/>
      <c r="D101" s="104" t="s">
        <v>209</v>
      </c>
      <c r="E101" s="104" t="s">
        <v>210</v>
      </c>
      <c r="F101" s="105">
        <v>694.32182</v>
      </c>
      <c r="G101" s="105"/>
      <c r="H101" s="135"/>
      <c r="I101" s="135"/>
      <c r="J101" s="135"/>
      <c r="K101" s="105">
        <v>693.49382</v>
      </c>
      <c r="L101" s="135"/>
      <c r="M101" s="135"/>
      <c r="N101" s="135"/>
      <c r="O101" s="105">
        <v>0.828</v>
      </c>
      <c r="P101" s="135"/>
      <c r="Q101" s="135"/>
      <c r="R101" s="135"/>
      <c r="S101" s="135"/>
      <c r="T101" s="135"/>
    </row>
    <row r="102" s="52" customFormat="1" ht="22.9" customHeight="1" spans="1:20">
      <c r="A102" s="132" t="s">
        <v>209</v>
      </c>
      <c r="B102" s="132" t="s">
        <v>235</v>
      </c>
      <c r="C102" s="132"/>
      <c r="D102" s="104" t="s">
        <v>236</v>
      </c>
      <c r="E102" s="104" t="s">
        <v>237</v>
      </c>
      <c r="F102" s="105">
        <v>694.32182</v>
      </c>
      <c r="G102" s="105"/>
      <c r="H102" s="135"/>
      <c r="I102" s="135"/>
      <c r="J102" s="135"/>
      <c r="K102" s="105">
        <v>693.49382</v>
      </c>
      <c r="L102" s="135"/>
      <c r="M102" s="135"/>
      <c r="N102" s="135"/>
      <c r="O102" s="105">
        <v>0.828</v>
      </c>
      <c r="P102" s="135"/>
      <c r="Q102" s="135"/>
      <c r="R102" s="135"/>
      <c r="S102" s="135"/>
      <c r="T102" s="135"/>
    </row>
    <row r="103" s="52" customFormat="1" ht="22.9" customHeight="1" spans="1:20">
      <c r="A103" s="133" t="s">
        <v>209</v>
      </c>
      <c r="B103" s="133" t="s">
        <v>235</v>
      </c>
      <c r="C103" s="133" t="s">
        <v>235</v>
      </c>
      <c r="D103" s="107" t="s">
        <v>240</v>
      </c>
      <c r="E103" s="107" t="s">
        <v>241</v>
      </c>
      <c r="F103" s="105">
        <v>694.32182</v>
      </c>
      <c r="G103" s="105"/>
      <c r="H103" s="187"/>
      <c r="I103" s="187"/>
      <c r="J103" s="187"/>
      <c r="K103" s="105">
        <v>693.49382</v>
      </c>
      <c r="L103" s="187"/>
      <c r="M103" s="187"/>
      <c r="N103" s="187"/>
      <c r="O103" s="105">
        <v>0.828</v>
      </c>
      <c r="P103" s="187"/>
      <c r="Q103" s="187"/>
      <c r="R103" s="187"/>
      <c r="S103" s="187"/>
      <c r="T103" s="187"/>
    </row>
    <row r="104" s="52" customFormat="1" ht="22.9" customHeight="1" spans="1:20">
      <c r="A104" s="132" t="s">
        <v>218</v>
      </c>
      <c r="B104" s="132"/>
      <c r="C104" s="132"/>
      <c r="D104" s="104" t="s">
        <v>218</v>
      </c>
      <c r="E104" s="104" t="s">
        <v>219</v>
      </c>
      <c r="F104" s="105">
        <v>10.380096</v>
      </c>
      <c r="G104" s="105"/>
      <c r="H104" s="135"/>
      <c r="I104" s="135"/>
      <c r="J104" s="135"/>
      <c r="K104" s="105">
        <v>10.380096</v>
      </c>
      <c r="L104" s="135"/>
      <c r="M104" s="135"/>
      <c r="N104" s="135"/>
      <c r="O104" s="135"/>
      <c r="P104" s="135"/>
      <c r="Q104" s="135"/>
      <c r="R104" s="135"/>
      <c r="S104" s="135"/>
      <c r="T104" s="135"/>
    </row>
    <row r="105" s="52" customFormat="1" ht="22.9" customHeight="1" spans="1:20">
      <c r="A105" s="132" t="s">
        <v>218</v>
      </c>
      <c r="B105" s="132" t="s">
        <v>215</v>
      </c>
      <c r="C105" s="132"/>
      <c r="D105" s="104" t="s">
        <v>220</v>
      </c>
      <c r="E105" s="104" t="s">
        <v>221</v>
      </c>
      <c r="F105" s="105">
        <v>10.380096</v>
      </c>
      <c r="G105" s="105"/>
      <c r="H105" s="135"/>
      <c r="I105" s="135"/>
      <c r="J105" s="135"/>
      <c r="K105" s="105">
        <v>10.380096</v>
      </c>
      <c r="L105" s="135"/>
      <c r="M105" s="135"/>
      <c r="N105" s="135"/>
      <c r="O105" s="135"/>
      <c r="P105" s="135"/>
      <c r="Q105" s="135"/>
      <c r="R105" s="135"/>
      <c r="S105" s="135"/>
      <c r="T105" s="135"/>
    </row>
    <row r="106" s="52" customFormat="1" ht="22.9" customHeight="1" spans="1:20">
      <c r="A106" s="133" t="s">
        <v>218</v>
      </c>
      <c r="B106" s="133" t="s">
        <v>215</v>
      </c>
      <c r="C106" s="133" t="s">
        <v>206</v>
      </c>
      <c r="D106" s="107" t="s">
        <v>222</v>
      </c>
      <c r="E106" s="107" t="s">
        <v>223</v>
      </c>
      <c r="F106" s="105">
        <v>10.380096</v>
      </c>
      <c r="G106" s="105"/>
      <c r="H106" s="187"/>
      <c r="I106" s="187"/>
      <c r="J106" s="187"/>
      <c r="K106" s="105">
        <v>10.380096</v>
      </c>
      <c r="L106" s="187"/>
      <c r="M106" s="187"/>
      <c r="N106" s="187"/>
      <c r="O106" s="187"/>
      <c r="P106" s="187"/>
      <c r="Q106" s="187"/>
      <c r="R106" s="187"/>
      <c r="S106" s="187"/>
      <c r="T106" s="187"/>
    </row>
    <row r="107" s="52" customFormat="1" ht="22.9" customHeight="1" spans="1:20">
      <c r="A107" s="186"/>
      <c r="B107" s="186"/>
      <c r="C107" s="186"/>
      <c r="D107" s="131" t="s">
        <v>170</v>
      </c>
      <c r="E107" s="131" t="s">
        <v>171</v>
      </c>
      <c r="F107" s="105">
        <v>4620.951538</v>
      </c>
      <c r="G107" s="105"/>
      <c r="H107" s="188"/>
      <c r="I107" s="188"/>
      <c r="J107" s="188"/>
      <c r="K107" s="105">
        <v>4336.327538</v>
      </c>
      <c r="L107" s="188"/>
      <c r="M107" s="188"/>
      <c r="N107" s="188"/>
      <c r="O107" s="105">
        <v>284.624</v>
      </c>
      <c r="P107" s="188"/>
      <c r="Q107" s="188"/>
      <c r="R107" s="188"/>
      <c r="S107" s="188"/>
      <c r="T107" s="188"/>
    </row>
    <row r="108" s="52" customFormat="1" ht="22.9" customHeight="1" spans="1:20">
      <c r="A108" s="132" t="s">
        <v>186</v>
      </c>
      <c r="B108" s="132"/>
      <c r="C108" s="132"/>
      <c r="D108" s="104" t="s">
        <v>186</v>
      </c>
      <c r="E108" s="104" t="s">
        <v>187</v>
      </c>
      <c r="F108" s="105">
        <v>100.442374</v>
      </c>
      <c r="G108" s="105"/>
      <c r="H108" s="135"/>
      <c r="I108" s="135"/>
      <c r="J108" s="135"/>
      <c r="K108" s="105">
        <v>100.442374</v>
      </c>
      <c r="L108" s="135"/>
      <c r="M108" s="135"/>
      <c r="N108" s="135"/>
      <c r="O108" s="135"/>
      <c r="P108" s="135"/>
      <c r="Q108" s="135"/>
      <c r="R108" s="135"/>
      <c r="S108" s="135"/>
      <c r="T108" s="135"/>
    </row>
    <row r="109" s="52" customFormat="1" ht="22.9" customHeight="1" spans="1:20">
      <c r="A109" s="132" t="s">
        <v>186</v>
      </c>
      <c r="B109" s="132" t="s">
        <v>188</v>
      </c>
      <c r="C109" s="132"/>
      <c r="D109" s="104" t="s">
        <v>189</v>
      </c>
      <c r="E109" s="104" t="s">
        <v>190</v>
      </c>
      <c r="F109" s="105">
        <v>84.969792</v>
      </c>
      <c r="G109" s="105"/>
      <c r="H109" s="135"/>
      <c r="I109" s="135"/>
      <c r="J109" s="135"/>
      <c r="K109" s="105">
        <v>84.969792</v>
      </c>
      <c r="L109" s="135"/>
      <c r="M109" s="135"/>
      <c r="N109" s="135"/>
      <c r="O109" s="135"/>
      <c r="P109" s="135"/>
      <c r="Q109" s="135"/>
      <c r="R109" s="135"/>
      <c r="S109" s="135"/>
      <c r="T109" s="135"/>
    </row>
    <row r="110" s="52" customFormat="1" ht="22.9" customHeight="1" spans="1:20">
      <c r="A110" s="133" t="s">
        <v>186</v>
      </c>
      <c r="B110" s="133" t="s">
        <v>188</v>
      </c>
      <c r="C110" s="133" t="s">
        <v>188</v>
      </c>
      <c r="D110" s="107" t="s">
        <v>191</v>
      </c>
      <c r="E110" s="107" t="s">
        <v>192</v>
      </c>
      <c r="F110" s="105">
        <v>56.646528</v>
      </c>
      <c r="G110" s="105"/>
      <c r="H110" s="187"/>
      <c r="I110" s="187"/>
      <c r="J110" s="187"/>
      <c r="K110" s="105">
        <v>56.646528</v>
      </c>
      <c r="L110" s="187"/>
      <c r="M110" s="187"/>
      <c r="N110" s="187"/>
      <c r="O110" s="187"/>
      <c r="P110" s="187"/>
      <c r="Q110" s="187"/>
      <c r="R110" s="187"/>
      <c r="S110" s="187"/>
      <c r="T110" s="187"/>
    </row>
    <row r="111" s="52" customFormat="1" ht="22.9" customHeight="1" spans="1:20">
      <c r="A111" s="133" t="s">
        <v>186</v>
      </c>
      <c r="B111" s="133" t="s">
        <v>188</v>
      </c>
      <c r="C111" s="133" t="s">
        <v>193</v>
      </c>
      <c r="D111" s="107" t="s">
        <v>194</v>
      </c>
      <c r="E111" s="107" t="s">
        <v>195</v>
      </c>
      <c r="F111" s="105">
        <v>28.323264</v>
      </c>
      <c r="G111" s="105"/>
      <c r="H111" s="187"/>
      <c r="I111" s="187"/>
      <c r="J111" s="187"/>
      <c r="K111" s="105">
        <v>28.323264</v>
      </c>
      <c r="L111" s="187"/>
      <c r="M111" s="187"/>
      <c r="N111" s="187"/>
      <c r="O111" s="187"/>
      <c r="P111" s="187"/>
      <c r="Q111" s="187"/>
      <c r="R111" s="187"/>
      <c r="S111" s="187"/>
      <c r="T111" s="187"/>
    </row>
    <row r="112" s="52" customFormat="1" ht="22.9" customHeight="1" spans="1:20">
      <c r="A112" s="132" t="s">
        <v>186</v>
      </c>
      <c r="B112" s="132" t="s">
        <v>196</v>
      </c>
      <c r="C112" s="132"/>
      <c r="D112" s="104" t="s">
        <v>197</v>
      </c>
      <c r="E112" s="104" t="s">
        <v>198</v>
      </c>
      <c r="F112" s="105">
        <v>15.472582</v>
      </c>
      <c r="G112" s="105"/>
      <c r="H112" s="135"/>
      <c r="I112" s="135"/>
      <c r="J112" s="135"/>
      <c r="K112" s="105">
        <v>15.472582</v>
      </c>
      <c r="L112" s="135"/>
      <c r="M112" s="135"/>
      <c r="N112" s="135"/>
      <c r="O112" s="135"/>
      <c r="P112" s="135"/>
      <c r="Q112" s="135"/>
      <c r="R112" s="135"/>
      <c r="S112" s="135"/>
      <c r="T112" s="135"/>
    </row>
    <row r="113" s="52" customFormat="1" ht="22.9" customHeight="1" spans="1:20">
      <c r="A113" s="133" t="s">
        <v>186</v>
      </c>
      <c r="B113" s="133" t="s">
        <v>196</v>
      </c>
      <c r="C113" s="133" t="s">
        <v>196</v>
      </c>
      <c r="D113" s="107" t="s">
        <v>199</v>
      </c>
      <c r="E113" s="107" t="s">
        <v>200</v>
      </c>
      <c r="F113" s="105">
        <v>15.472582</v>
      </c>
      <c r="G113" s="105"/>
      <c r="H113" s="187"/>
      <c r="I113" s="187"/>
      <c r="J113" s="187"/>
      <c r="K113" s="105">
        <v>15.472582</v>
      </c>
      <c r="L113" s="187"/>
      <c r="M113" s="187"/>
      <c r="N113" s="187"/>
      <c r="O113" s="187"/>
      <c r="P113" s="187"/>
      <c r="Q113" s="187"/>
      <c r="R113" s="187"/>
      <c r="S113" s="187"/>
      <c r="T113" s="187"/>
    </row>
    <row r="114" s="52" customFormat="1" ht="22.9" customHeight="1" spans="1:20">
      <c r="A114" s="132" t="s">
        <v>201</v>
      </c>
      <c r="B114" s="132"/>
      <c r="C114" s="132"/>
      <c r="D114" s="104" t="s">
        <v>201</v>
      </c>
      <c r="E114" s="104" t="s">
        <v>202</v>
      </c>
      <c r="F114" s="105">
        <v>30.093468</v>
      </c>
      <c r="G114" s="105"/>
      <c r="H114" s="135"/>
      <c r="I114" s="135"/>
      <c r="J114" s="135"/>
      <c r="K114" s="105">
        <v>30.093468</v>
      </c>
      <c r="L114" s="135"/>
      <c r="M114" s="135"/>
      <c r="N114" s="135"/>
      <c r="O114" s="135"/>
      <c r="P114" s="135"/>
      <c r="Q114" s="135"/>
      <c r="R114" s="135"/>
      <c r="S114" s="135"/>
      <c r="T114" s="135"/>
    </row>
    <row r="115" s="52" customFormat="1" ht="22.9" customHeight="1" spans="1:20">
      <c r="A115" s="132" t="s">
        <v>201</v>
      </c>
      <c r="B115" s="132" t="s">
        <v>203</v>
      </c>
      <c r="C115" s="132"/>
      <c r="D115" s="104" t="s">
        <v>204</v>
      </c>
      <c r="E115" s="104" t="s">
        <v>205</v>
      </c>
      <c r="F115" s="105">
        <v>30.093468</v>
      </c>
      <c r="G115" s="105"/>
      <c r="H115" s="135"/>
      <c r="I115" s="135"/>
      <c r="J115" s="135"/>
      <c r="K115" s="105">
        <v>30.093468</v>
      </c>
      <c r="L115" s="135"/>
      <c r="M115" s="135"/>
      <c r="N115" s="135"/>
      <c r="O115" s="135"/>
      <c r="P115" s="135"/>
      <c r="Q115" s="135"/>
      <c r="R115" s="135"/>
      <c r="S115" s="135"/>
      <c r="T115" s="135"/>
    </row>
    <row r="116" s="52" customFormat="1" ht="22.9" customHeight="1" spans="1:20">
      <c r="A116" s="133" t="s">
        <v>201</v>
      </c>
      <c r="B116" s="133" t="s">
        <v>203</v>
      </c>
      <c r="C116" s="133" t="s">
        <v>215</v>
      </c>
      <c r="D116" s="107" t="s">
        <v>224</v>
      </c>
      <c r="E116" s="107" t="s">
        <v>225</v>
      </c>
      <c r="F116" s="105">
        <v>30.093468</v>
      </c>
      <c r="G116" s="105"/>
      <c r="H116" s="187"/>
      <c r="I116" s="187"/>
      <c r="J116" s="187"/>
      <c r="K116" s="105">
        <v>30.093468</v>
      </c>
      <c r="L116" s="187"/>
      <c r="M116" s="187"/>
      <c r="N116" s="187"/>
      <c r="O116" s="187"/>
      <c r="P116" s="187"/>
      <c r="Q116" s="187"/>
      <c r="R116" s="187"/>
      <c r="S116" s="187"/>
      <c r="T116" s="187"/>
    </row>
    <row r="117" s="52" customFormat="1" ht="22.9" customHeight="1" spans="1:20">
      <c r="A117" s="132" t="s">
        <v>209</v>
      </c>
      <c r="B117" s="132"/>
      <c r="C117" s="132"/>
      <c r="D117" s="104" t="s">
        <v>209</v>
      </c>
      <c r="E117" s="104" t="s">
        <v>210</v>
      </c>
      <c r="F117" s="105">
        <v>4447.9308</v>
      </c>
      <c r="G117" s="105"/>
      <c r="H117" s="135"/>
      <c r="I117" s="135"/>
      <c r="J117" s="135"/>
      <c r="K117" s="105">
        <v>4163.3068</v>
      </c>
      <c r="L117" s="135"/>
      <c r="M117" s="135"/>
      <c r="N117" s="135"/>
      <c r="O117" s="105">
        <v>284.624</v>
      </c>
      <c r="P117" s="135"/>
      <c r="Q117" s="135"/>
      <c r="R117" s="135"/>
      <c r="S117" s="135"/>
      <c r="T117" s="135"/>
    </row>
    <row r="118" s="52" customFormat="1" ht="22.9" customHeight="1" spans="1:20">
      <c r="A118" s="132" t="s">
        <v>209</v>
      </c>
      <c r="B118" s="132" t="s">
        <v>188</v>
      </c>
      <c r="C118" s="132"/>
      <c r="D118" s="104" t="s">
        <v>229</v>
      </c>
      <c r="E118" s="104" t="s">
        <v>230</v>
      </c>
      <c r="F118" s="105">
        <v>4447.9308</v>
      </c>
      <c r="G118" s="105"/>
      <c r="H118" s="135"/>
      <c r="I118" s="135"/>
      <c r="J118" s="135"/>
      <c r="K118" s="105">
        <v>4163.3068</v>
      </c>
      <c r="L118" s="135"/>
      <c r="M118" s="135"/>
      <c r="N118" s="135"/>
      <c r="O118" s="105">
        <v>284.624</v>
      </c>
      <c r="P118" s="135"/>
      <c r="Q118" s="135"/>
      <c r="R118" s="135"/>
      <c r="S118" s="135"/>
      <c r="T118" s="135"/>
    </row>
    <row r="119" s="52" customFormat="1" ht="22.9" customHeight="1" spans="1:20">
      <c r="A119" s="133" t="s">
        <v>209</v>
      </c>
      <c r="B119" s="133" t="s">
        <v>188</v>
      </c>
      <c r="C119" s="133" t="s">
        <v>206</v>
      </c>
      <c r="D119" s="107" t="s">
        <v>231</v>
      </c>
      <c r="E119" s="107" t="s">
        <v>232</v>
      </c>
      <c r="F119" s="105">
        <v>4447.9308</v>
      </c>
      <c r="G119" s="105"/>
      <c r="H119" s="187"/>
      <c r="I119" s="187"/>
      <c r="J119" s="187"/>
      <c r="K119" s="105">
        <v>4163.3068</v>
      </c>
      <c r="L119" s="187"/>
      <c r="M119" s="187"/>
      <c r="N119" s="187"/>
      <c r="O119" s="105">
        <v>284.624</v>
      </c>
      <c r="P119" s="187"/>
      <c r="Q119" s="187"/>
      <c r="R119" s="187"/>
      <c r="S119" s="187"/>
      <c r="T119" s="187"/>
    </row>
    <row r="120" s="52" customFormat="1" ht="22.9" customHeight="1" spans="1:20">
      <c r="A120" s="132" t="s">
        <v>218</v>
      </c>
      <c r="B120" s="132"/>
      <c r="C120" s="132"/>
      <c r="D120" s="104" t="s">
        <v>218</v>
      </c>
      <c r="E120" s="104" t="s">
        <v>219</v>
      </c>
      <c r="F120" s="105">
        <v>42.484896</v>
      </c>
      <c r="G120" s="105"/>
      <c r="H120" s="135"/>
      <c r="I120" s="135"/>
      <c r="J120" s="135"/>
      <c r="K120" s="105">
        <v>42.484896</v>
      </c>
      <c r="L120" s="135"/>
      <c r="M120" s="135"/>
      <c r="N120" s="135"/>
      <c r="O120" s="135"/>
      <c r="P120" s="135"/>
      <c r="Q120" s="135"/>
      <c r="R120" s="135"/>
      <c r="S120" s="135"/>
      <c r="T120" s="135"/>
    </row>
    <row r="121" s="52" customFormat="1" ht="22.9" customHeight="1" spans="1:20">
      <c r="A121" s="132" t="s">
        <v>218</v>
      </c>
      <c r="B121" s="132" t="s">
        <v>215</v>
      </c>
      <c r="C121" s="132"/>
      <c r="D121" s="104" t="s">
        <v>220</v>
      </c>
      <c r="E121" s="104" t="s">
        <v>221</v>
      </c>
      <c r="F121" s="105">
        <v>42.484896</v>
      </c>
      <c r="G121" s="105"/>
      <c r="H121" s="135"/>
      <c r="I121" s="135"/>
      <c r="J121" s="135"/>
      <c r="K121" s="105">
        <v>42.484896</v>
      </c>
      <c r="L121" s="135"/>
      <c r="M121" s="135"/>
      <c r="N121" s="135"/>
      <c r="O121" s="135"/>
      <c r="P121" s="135"/>
      <c r="Q121" s="135"/>
      <c r="R121" s="135"/>
      <c r="S121" s="135"/>
      <c r="T121" s="135"/>
    </row>
    <row r="122" s="52" customFormat="1" ht="22.9" customHeight="1" spans="1:20">
      <c r="A122" s="133" t="s">
        <v>218</v>
      </c>
      <c r="B122" s="133" t="s">
        <v>215</v>
      </c>
      <c r="C122" s="133" t="s">
        <v>206</v>
      </c>
      <c r="D122" s="107" t="s">
        <v>222</v>
      </c>
      <c r="E122" s="107" t="s">
        <v>223</v>
      </c>
      <c r="F122" s="105">
        <v>42.484896</v>
      </c>
      <c r="G122" s="105"/>
      <c r="H122" s="187"/>
      <c r="I122" s="187"/>
      <c r="J122" s="187"/>
      <c r="K122" s="105">
        <v>42.484896</v>
      </c>
      <c r="L122" s="187"/>
      <c r="M122" s="187"/>
      <c r="N122" s="187"/>
      <c r="O122" s="187"/>
      <c r="P122" s="187"/>
      <c r="Q122" s="187"/>
      <c r="R122" s="187"/>
      <c r="S122" s="187"/>
      <c r="T122" s="187"/>
    </row>
    <row r="123" s="52" customFormat="1" ht="22.9" customHeight="1" spans="1:20">
      <c r="A123" s="186"/>
      <c r="B123" s="186"/>
      <c r="C123" s="186"/>
      <c r="D123" s="131" t="s">
        <v>172</v>
      </c>
      <c r="E123" s="131" t="s">
        <v>173</v>
      </c>
      <c r="F123" s="105">
        <v>432.81069</v>
      </c>
      <c r="G123" s="105"/>
      <c r="H123" s="188"/>
      <c r="I123" s="188"/>
      <c r="J123" s="188"/>
      <c r="K123" s="105">
        <v>432.81069</v>
      </c>
      <c r="L123" s="188"/>
      <c r="M123" s="188"/>
      <c r="N123" s="188"/>
      <c r="O123" s="188"/>
      <c r="P123" s="188"/>
      <c r="Q123" s="188"/>
      <c r="R123" s="188"/>
      <c r="S123" s="188"/>
      <c r="T123" s="188"/>
    </row>
    <row r="124" s="52" customFormat="1" ht="22.9" customHeight="1" spans="1:20">
      <c r="A124" s="132" t="s">
        <v>186</v>
      </c>
      <c r="B124" s="132"/>
      <c r="C124" s="132"/>
      <c r="D124" s="104" t="s">
        <v>186</v>
      </c>
      <c r="E124" s="104" t="s">
        <v>187</v>
      </c>
      <c r="F124" s="105">
        <v>29.263768</v>
      </c>
      <c r="G124" s="105"/>
      <c r="H124" s="135"/>
      <c r="I124" s="135"/>
      <c r="J124" s="135"/>
      <c r="K124" s="105">
        <v>29.263768</v>
      </c>
      <c r="L124" s="135"/>
      <c r="M124" s="135"/>
      <c r="N124" s="135"/>
      <c r="O124" s="135"/>
      <c r="P124" s="135"/>
      <c r="Q124" s="135"/>
      <c r="R124" s="135"/>
      <c r="S124" s="135"/>
      <c r="T124" s="135"/>
    </row>
    <row r="125" s="52" customFormat="1" ht="22.9" customHeight="1" spans="1:20">
      <c r="A125" s="132" t="s">
        <v>186</v>
      </c>
      <c r="B125" s="132" t="s">
        <v>188</v>
      </c>
      <c r="C125" s="132"/>
      <c r="D125" s="104" t="s">
        <v>189</v>
      </c>
      <c r="E125" s="104" t="s">
        <v>190</v>
      </c>
      <c r="F125" s="105">
        <v>27.328032</v>
      </c>
      <c r="G125" s="105"/>
      <c r="H125" s="135"/>
      <c r="I125" s="135"/>
      <c r="J125" s="135"/>
      <c r="K125" s="105">
        <v>27.328032</v>
      </c>
      <c r="L125" s="135"/>
      <c r="M125" s="135"/>
      <c r="N125" s="135"/>
      <c r="O125" s="135"/>
      <c r="P125" s="135"/>
      <c r="Q125" s="135"/>
      <c r="R125" s="135"/>
      <c r="S125" s="135"/>
      <c r="T125" s="135"/>
    </row>
    <row r="126" s="52" customFormat="1" ht="22.9" customHeight="1" spans="1:20">
      <c r="A126" s="133" t="s">
        <v>186</v>
      </c>
      <c r="B126" s="133" t="s">
        <v>188</v>
      </c>
      <c r="C126" s="133" t="s">
        <v>188</v>
      </c>
      <c r="D126" s="107" t="s">
        <v>191</v>
      </c>
      <c r="E126" s="107" t="s">
        <v>192</v>
      </c>
      <c r="F126" s="105">
        <v>18.218688</v>
      </c>
      <c r="G126" s="105"/>
      <c r="H126" s="187"/>
      <c r="I126" s="187"/>
      <c r="J126" s="187"/>
      <c r="K126" s="105">
        <v>18.218688</v>
      </c>
      <c r="L126" s="187"/>
      <c r="M126" s="187"/>
      <c r="N126" s="187"/>
      <c r="O126" s="187"/>
      <c r="P126" s="187"/>
      <c r="Q126" s="187"/>
      <c r="R126" s="187"/>
      <c r="S126" s="187"/>
      <c r="T126" s="187"/>
    </row>
    <row r="127" s="52" customFormat="1" ht="22.9" customHeight="1" spans="1:20">
      <c r="A127" s="133" t="s">
        <v>186</v>
      </c>
      <c r="B127" s="133" t="s">
        <v>188</v>
      </c>
      <c r="C127" s="133" t="s">
        <v>193</v>
      </c>
      <c r="D127" s="107" t="s">
        <v>194</v>
      </c>
      <c r="E127" s="107" t="s">
        <v>195</v>
      </c>
      <c r="F127" s="105">
        <v>9.109344</v>
      </c>
      <c r="G127" s="105"/>
      <c r="H127" s="187"/>
      <c r="I127" s="187"/>
      <c r="J127" s="187"/>
      <c r="K127" s="105">
        <v>9.109344</v>
      </c>
      <c r="L127" s="187"/>
      <c r="M127" s="187"/>
      <c r="N127" s="187"/>
      <c r="O127" s="187"/>
      <c r="P127" s="187"/>
      <c r="Q127" s="187"/>
      <c r="R127" s="187"/>
      <c r="S127" s="187"/>
      <c r="T127" s="187"/>
    </row>
    <row r="128" s="52" customFormat="1" ht="22.9" customHeight="1" spans="1:20">
      <c r="A128" s="132" t="s">
        <v>186</v>
      </c>
      <c r="B128" s="132" t="s">
        <v>196</v>
      </c>
      <c r="C128" s="132"/>
      <c r="D128" s="104" t="s">
        <v>197</v>
      </c>
      <c r="E128" s="104" t="s">
        <v>198</v>
      </c>
      <c r="F128" s="105">
        <v>1.935736</v>
      </c>
      <c r="G128" s="105"/>
      <c r="H128" s="135"/>
      <c r="I128" s="135"/>
      <c r="J128" s="135"/>
      <c r="K128" s="105">
        <v>1.935736</v>
      </c>
      <c r="L128" s="135"/>
      <c r="M128" s="135"/>
      <c r="N128" s="135"/>
      <c r="O128" s="135"/>
      <c r="P128" s="135"/>
      <c r="Q128" s="135"/>
      <c r="R128" s="135"/>
      <c r="S128" s="135"/>
      <c r="T128" s="135"/>
    </row>
    <row r="129" s="52" customFormat="1" ht="22.9" customHeight="1" spans="1:20">
      <c r="A129" s="133" t="s">
        <v>186</v>
      </c>
      <c r="B129" s="133" t="s">
        <v>196</v>
      </c>
      <c r="C129" s="133" t="s">
        <v>196</v>
      </c>
      <c r="D129" s="107" t="s">
        <v>199</v>
      </c>
      <c r="E129" s="107" t="s">
        <v>200</v>
      </c>
      <c r="F129" s="105">
        <v>1.935736</v>
      </c>
      <c r="G129" s="105"/>
      <c r="H129" s="187"/>
      <c r="I129" s="187"/>
      <c r="J129" s="187"/>
      <c r="K129" s="105">
        <v>1.935736</v>
      </c>
      <c r="L129" s="187"/>
      <c r="M129" s="187"/>
      <c r="N129" s="187"/>
      <c r="O129" s="187"/>
      <c r="P129" s="187"/>
      <c r="Q129" s="187"/>
      <c r="R129" s="187"/>
      <c r="S129" s="187"/>
      <c r="T129" s="187"/>
    </row>
    <row r="130" s="52" customFormat="1" ht="22.9" customHeight="1" spans="1:20">
      <c r="A130" s="132" t="s">
        <v>201</v>
      </c>
      <c r="B130" s="132"/>
      <c r="C130" s="132"/>
      <c r="D130" s="104" t="s">
        <v>201</v>
      </c>
      <c r="E130" s="104" t="s">
        <v>202</v>
      </c>
      <c r="F130" s="105">
        <v>9.678678</v>
      </c>
      <c r="G130" s="105"/>
      <c r="H130" s="135"/>
      <c r="I130" s="135"/>
      <c r="J130" s="135"/>
      <c r="K130" s="105">
        <v>9.678678</v>
      </c>
      <c r="L130" s="135"/>
      <c r="M130" s="135"/>
      <c r="N130" s="135"/>
      <c r="O130" s="135"/>
      <c r="P130" s="135"/>
      <c r="Q130" s="135"/>
      <c r="R130" s="135"/>
      <c r="S130" s="135"/>
      <c r="T130" s="135"/>
    </row>
    <row r="131" s="52" customFormat="1" ht="22.9" customHeight="1" spans="1:20">
      <c r="A131" s="132" t="s">
        <v>201</v>
      </c>
      <c r="B131" s="132" t="s">
        <v>203</v>
      </c>
      <c r="C131" s="132"/>
      <c r="D131" s="104" t="s">
        <v>204</v>
      </c>
      <c r="E131" s="104" t="s">
        <v>205</v>
      </c>
      <c r="F131" s="105">
        <v>9.678678</v>
      </c>
      <c r="G131" s="105"/>
      <c r="H131" s="135"/>
      <c r="I131" s="135"/>
      <c r="J131" s="135"/>
      <c r="K131" s="105">
        <v>9.678678</v>
      </c>
      <c r="L131" s="135"/>
      <c r="M131" s="135"/>
      <c r="N131" s="135"/>
      <c r="O131" s="135"/>
      <c r="P131" s="135"/>
      <c r="Q131" s="135"/>
      <c r="R131" s="135"/>
      <c r="S131" s="135"/>
      <c r="T131" s="135"/>
    </row>
    <row r="132" s="52" customFormat="1" ht="22.9" customHeight="1" spans="1:20">
      <c r="A132" s="133" t="s">
        <v>201</v>
      </c>
      <c r="B132" s="133" t="s">
        <v>203</v>
      </c>
      <c r="C132" s="133" t="s">
        <v>215</v>
      </c>
      <c r="D132" s="107" t="s">
        <v>224</v>
      </c>
      <c r="E132" s="107" t="s">
        <v>225</v>
      </c>
      <c r="F132" s="105">
        <v>9.678678</v>
      </c>
      <c r="G132" s="105"/>
      <c r="H132" s="187"/>
      <c r="I132" s="187"/>
      <c r="J132" s="187"/>
      <c r="K132" s="105">
        <v>9.678678</v>
      </c>
      <c r="L132" s="187"/>
      <c r="M132" s="187"/>
      <c r="N132" s="187"/>
      <c r="O132" s="187"/>
      <c r="P132" s="187"/>
      <c r="Q132" s="187"/>
      <c r="R132" s="187"/>
      <c r="S132" s="187"/>
      <c r="T132" s="187"/>
    </row>
    <row r="133" s="52" customFormat="1" ht="22.9" customHeight="1" spans="1:20">
      <c r="A133" s="132" t="s">
        <v>209</v>
      </c>
      <c r="B133" s="132"/>
      <c r="C133" s="132"/>
      <c r="D133" s="104" t="s">
        <v>209</v>
      </c>
      <c r="E133" s="104" t="s">
        <v>210</v>
      </c>
      <c r="F133" s="105">
        <v>380.204228</v>
      </c>
      <c r="G133" s="105"/>
      <c r="H133" s="135"/>
      <c r="I133" s="135"/>
      <c r="J133" s="135"/>
      <c r="K133" s="105">
        <v>380.204228</v>
      </c>
      <c r="L133" s="135"/>
      <c r="M133" s="135"/>
      <c r="N133" s="135"/>
      <c r="O133" s="135"/>
      <c r="P133" s="135"/>
      <c r="Q133" s="135"/>
      <c r="R133" s="135"/>
      <c r="S133" s="135"/>
      <c r="T133" s="135"/>
    </row>
    <row r="134" s="52" customFormat="1" ht="22.9" customHeight="1" spans="1:20">
      <c r="A134" s="132" t="s">
        <v>209</v>
      </c>
      <c r="B134" s="132" t="s">
        <v>188</v>
      </c>
      <c r="C134" s="132"/>
      <c r="D134" s="104" t="s">
        <v>229</v>
      </c>
      <c r="E134" s="104" t="s">
        <v>230</v>
      </c>
      <c r="F134" s="105">
        <v>380.204228</v>
      </c>
      <c r="G134" s="105"/>
      <c r="H134" s="135"/>
      <c r="I134" s="135"/>
      <c r="J134" s="135"/>
      <c r="K134" s="105">
        <v>380.204228</v>
      </c>
      <c r="L134" s="135"/>
      <c r="M134" s="135"/>
      <c r="N134" s="135"/>
      <c r="O134" s="135"/>
      <c r="P134" s="135"/>
      <c r="Q134" s="135"/>
      <c r="R134" s="135"/>
      <c r="S134" s="135"/>
      <c r="T134" s="135"/>
    </row>
    <row r="135" s="52" customFormat="1" ht="22.9" customHeight="1" spans="1:20">
      <c r="A135" s="133" t="s">
        <v>209</v>
      </c>
      <c r="B135" s="133" t="s">
        <v>188</v>
      </c>
      <c r="C135" s="133" t="s">
        <v>206</v>
      </c>
      <c r="D135" s="107" t="s">
        <v>231</v>
      </c>
      <c r="E135" s="107" t="s">
        <v>232</v>
      </c>
      <c r="F135" s="105">
        <v>380.204228</v>
      </c>
      <c r="G135" s="105"/>
      <c r="H135" s="187"/>
      <c r="I135" s="187"/>
      <c r="J135" s="187"/>
      <c r="K135" s="105">
        <v>380.204228</v>
      </c>
      <c r="L135" s="187"/>
      <c r="M135" s="187"/>
      <c r="N135" s="187"/>
      <c r="O135" s="187"/>
      <c r="P135" s="187"/>
      <c r="Q135" s="187"/>
      <c r="R135" s="187"/>
      <c r="S135" s="187"/>
      <c r="T135" s="187"/>
    </row>
    <row r="136" s="52" customFormat="1" ht="22.9" customHeight="1" spans="1:20">
      <c r="A136" s="132" t="s">
        <v>218</v>
      </c>
      <c r="B136" s="132"/>
      <c r="C136" s="132"/>
      <c r="D136" s="104" t="s">
        <v>218</v>
      </c>
      <c r="E136" s="104" t="s">
        <v>219</v>
      </c>
      <c r="F136" s="105">
        <v>13.664016</v>
      </c>
      <c r="G136" s="105"/>
      <c r="H136" s="135"/>
      <c r="I136" s="135"/>
      <c r="J136" s="135"/>
      <c r="K136" s="105">
        <v>13.664016</v>
      </c>
      <c r="L136" s="135"/>
      <c r="M136" s="135"/>
      <c r="N136" s="135"/>
      <c r="O136" s="135"/>
      <c r="P136" s="135"/>
      <c r="Q136" s="135"/>
      <c r="R136" s="135"/>
      <c r="S136" s="135"/>
      <c r="T136" s="135"/>
    </row>
    <row r="137" s="52" customFormat="1" ht="22.9" customHeight="1" spans="1:20">
      <c r="A137" s="132" t="s">
        <v>218</v>
      </c>
      <c r="B137" s="132" t="s">
        <v>215</v>
      </c>
      <c r="C137" s="132"/>
      <c r="D137" s="104" t="s">
        <v>220</v>
      </c>
      <c r="E137" s="104" t="s">
        <v>221</v>
      </c>
      <c r="F137" s="105">
        <v>13.664016</v>
      </c>
      <c r="G137" s="135"/>
      <c r="H137" s="135"/>
      <c r="I137" s="135"/>
      <c r="J137" s="135"/>
      <c r="K137" s="105">
        <v>13.664016</v>
      </c>
      <c r="L137" s="135"/>
      <c r="M137" s="135"/>
      <c r="N137" s="135"/>
      <c r="O137" s="135"/>
      <c r="P137" s="135"/>
      <c r="Q137" s="135"/>
      <c r="R137" s="135"/>
      <c r="S137" s="135"/>
      <c r="T137" s="135"/>
    </row>
    <row r="138" s="52" customFormat="1" ht="22.9" customHeight="1" spans="1:20">
      <c r="A138" s="133" t="s">
        <v>218</v>
      </c>
      <c r="B138" s="133" t="s">
        <v>215</v>
      </c>
      <c r="C138" s="133" t="s">
        <v>206</v>
      </c>
      <c r="D138" s="107" t="s">
        <v>222</v>
      </c>
      <c r="E138" s="107" t="s">
        <v>223</v>
      </c>
      <c r="F138" s="105">
        <v>13.664016</v>
      </c>
      <c r="G138" s="187"/>
      <c r="H138" s="187"/>
      <c r="I138" s="187"/>
      <c r="J138" s="187"/>
      <c r="K138" s="105">
        <v>13.664016</v>
      </c>
      <c r="L138" s="187"/>
      <c r="M138" s="187"/>
      <c r="N138" s="187"/>
      <c r="O138" s="187"/>
      <c r="P138" s="187"/>
      <c r="Q138" s="187"/>
      <c r="R138" s="187"/>
      <c r="S138" s="187"/>
      <c r="T138" s="18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8"/>
  <sheetViews>
    <sheetView zoomScale="130" zoomScaleNormal="130" workbookViewId="0">
      <selection activeCell="V5" sqref="V$1:V$1048576"/>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s>
  <sheetData>
    <row r="1" ht="16.35" customHeight="1" spans="1:21">
      <c r="A1" s="29"/>
      <c r="T1" s="109" t="s">
        <v>260</v>
      </c>
      <c r="U1" s="109"/>
    </row>
    <row r="2" ht="37.15" customHeight="1" spans="1:21">
      <c r="A2" s="98" t="s">
        <v>11</v>
      </c>
      <c r="B2" s="98"/>
      <c r="C2" s="98"/>
      <c r="D2" s="98"/>
      <c r="E2" s="98"/>
      <c r="F2" s="98"/>
      <c r="G2" s="98"/>
      <c r="H2" s="98"/>
      <c r="I2" s="98"/>
      <c r="J2" s="98"/>
      <c r="K2" s="98"/>
      <c r="L2" s="98"/>
      <c r="M2" s="98"/>
      <c r="N2" s="98"/>
      <c r="O2" s="98"/>
      <c r="P2" s="98"/>
      <c r="Q2" s="98"/>
      <c r="R2" s="98"/>
      <c r="S2" s="98"/>
      <c r="T2" s="98"/>
      <c r="U2" s="98"/>
    </row>
    <row r="3" ht="24.2" customHeight="1" spans="1:21">
      <c r="A3" s="11" t="s">
        <v>32</v>
      </c>
      <c r="B3" s="11"/>
      <c r="C3" s="11"/>
      <c r="D3" s="11"/>
      <c r="E3" s="11"/>
      <c r="F3" s="11"/>
      <c r="G3" s="11"/>
      <c r="H3" s="11"/>
      <c r="I3" s="11"/>
      <c r="J3" s="11"/>
      <c r="K3" s="11"/>
      <c r="L3" s="11"/>
      <c r="M3" s="11"/>
      <c r="N3" s="11"/>
      <c r="O3" s="11"/>
      <c r="P3" s="11"/>
      <c r="Q3" s="11"/>
      <c r="R3" s="11"/>
      <c r="S3" s="11"/>
      <c r="T3" s="110" t="s">
        <v>135</v>
      </c>
      <c r="U3" s="110"/>
    </row>
    <row r="4" ht="22.35" customHeight="1" spans="1:21">
      <c r="A4" s="114" t="s">
        <v>175</v>
      </c>
      <c r="B4" s="114"/>
      <c r="C4" s="114"/>
      <c r="D4" s="114" t="s">
        <v>243</v>
      </c>
      <c r="E4" s="114" t="s">
        <v>244</v>
      </c>
      <c r="F4" s="114" t="s">
        <v>261</v>
      </c>
      <c r="G4" s="114" t="s">
        <v>178</v>
      </c>
      <c r="H4" s="114"/>
      <c r="I4" s="114"/>
      <c r="J4" s="114"/>
      <c r="K4" s="114" t="s">
        <v>179</v>
      </c>
      <c r="L4" s="114"/>
      <c r="M4" s="114"/>
      <c r="N4" s="114"/>
      <c r="O4" s="114"/>
      <c r="P4" s="114"/>
      <c r="Q4" s="114"/>
      <c r="R4" s="114"/>
      <c r="S4" s="114"/>
      <c r="T4" s="114"/>
      <c r="U4" s="114"/>
    </row>
    <row r="5" ht="39.6" customHeight="1" spans="1:21">
      <c r="A5" s="114" t="s">
        <v>183</v>
      </c>
      <c r="B5" s="114" t="s">
        <v>184</v>
      </c>
      <c r="C5" s="114" t="s">
        <v>185</v>
      </c>
      <c r="D5" s="114"/>
      <c r="E5" s="114"/>
      <c r="F5" s="178"/>
      <c r="G5" s="178" t="s">
        <v>138</v>
      </c>
      <c r="H5" s="178" t="s">
        <v>262</v>
      </c>
      <c r="I5" s="178" t="s">
        <v>263</v>
      </c>
      <c r="J5" s="178" t="s">
        <v>254</v>
      </c>
      <c r="K5" s="178" t="s">
        <v>138</v>
      </c>
      <c r="L5" s="178" t="s">
        <v>264</v>
      </c>
      <c r="M5" s="178" t="s">
        <v>265</v>
      </c>
      <c r="N5" s="178" t="s">
        <v>266</v>
      </c>
      <c r="O5" s="114" t="s">
        <v>256</v>
      </c>
      <c r="P5" s="114" t="s">
        <v>267</v>
      </c>
      <c r="Q5" s="114" t="s">
        <v>268</v>
      </c>
      <c r="R5" s="114" t="s">
        <v>269</v>
      </c>
      <c r="S5" s="114" t="s">
        <v>252</v>
      </c>
      <c r="T5" s="114" t="s">
        <v>255</v>
      </c>
      <c r="U5" s="114" t="s">
        <v>259</v>
      </c>
    </row>
    <row r="6" s="52" customFormat="1" ht="22.9" customHeight="1" spans="1:21">
      <c r="A6" s="145"/>
      <c r="B6" s="145"/>
      <c r="C6" s="145"/>
      <c r="D6" s="145"/>
      <c r="E6" s="146" t="s">
        <v>138</v>
      </c>
      <c r="F6" s="179">
        <v>8861.376616</v>
      </c>
      <c r="G6" s="179">
        <v>3450.376616</v>
      </c>
      <c r="H6" s="179">
        <v>2868.535016</v>
      </c>
      <c r="I6" s="179">
        <v>571.1496</v>
      </c>
      <c r="J6" s="179">
        <v>10.692</v>
      </c>
      <c r="K6" s="179">
        <v>5411</v>
      </c>
      <c r="L6" s="179"/>
      <c r="M6" s="179">
        <v>5133</v>
      </c>
      <c r="N6" s="179">
        <v>278</v>
      </c>
      <c r="O6" s="182"/>
      <c r="P6" s="183"/>
      <c r="Q6" s="183"/>
      <c r="R6" s="183"/>
      <c r="S6" s="183"/>
      <c r="T6" s="183"/>
      <c r="U6" s="183"/>
    </row>
    <row r="7" s="52" customFormat="1" ht="22.9" customHeight="1" spans="1:21">
      <c r="A7" s="145"/>
      <c r="B7" s="145"/>
      <c r="C7" s="145"/>
      <c r="D7" s="147" t="s">
        <v>156</v>
      </c>
      <c r="E7" s="148" t="s">
        <v>157</v>
      </c>
      <c r="F7" s="179">
        <v>8861.376616</v>
      </c>
      <c r="G7" s="179">
        <v>3450.376616</v>
      </c>
      <c r="H7" s="179">
        <v>2868.535016</v>
      </c>
      <c r="I7" s="179">
        <v>571.1496</v>
      </c>
      <c r="J7" s="179">
        <v>10.692</v>
      </c>
      <c r="K7" s="179">
        <v>5411</v>
      </c>
      <c r="L7" s="179"/>
      <c r="M7" s="179">
        <v>5133</v>
      </c>
      <c r="N7" s="179">
        <v>278</v>
      </c>
      <c r="O7" s="182"/>
      <c r="P7" s="183"/>
      <c r="Q7" s="183"/>
      <c r="R7" s="183"/>
      <c r="S7" s="183"/>
      <c r="T7" s="183"/>
      <c r="U7" s="183"/>
    </row>
    <row r="8" s="52" customFormat="1" ht="22.9" customHeight="1" spans="1:21">
      <c r="A8" s="180"/>
      <c r="B8" s="180"/>
      <c r="C8" s="180"/>
      <c r="D8" s="149" t="s">
        <v>158</v>
      </c>
      <c r="E8" s="150" t="s">
        <v>159</v>
      </c>
      <c r="F8" s="179">
        <v>483.879272</v>
      </c>
      <c r="G8" s="179">
        <v>115.879272</v>
      </c>
      <c r="H8" s="179">
        <v>97.117472</v>
      </c>
      <c r="I8" s="179">
        <v>18.7618</v>
      </c>
      <c r="J8" s="179"/>
      <c r="K8" s="179">
        <v>368</v>
      </c>
      <c r="L8" s="179"/>
      <c r="M8" s="179">
        <v>368</v>
      </c>
      <c r="N8" s="179"/>
      <c r="O8" s="184"/>
      <c r="P8" s="160"/>
      <c r="Q8" s="160"/>
      <c r="R8" s="160"/>
      <c r="S8" s="160"/>
      <c r="T8" s="160"/>
      <c r="U8" s="160"/>
    </row>
    <row r="9" s="52" customFormat="1" ht="22.9" customHeight="1" spans="1:21">
      <c r="A9" s="151" t="s">
        <v>186</v>
      </c>
      <c r="B9" s="151"/>
      <c r="C9" s="151"/>
      <c r="D9" s="147" t="s">
        <v>186</v>
      </c>
      <c r="E9" s="148" t="s">
        <v>187</v>
      </c>
      <c r="F9" s="179">
        <v>16.2162</v>
      </c>
      <c r="G9" s="179">
        <v>16.2162</v>
      </c>
      <c r="H9" s="179">
        <v>16.2162</v>
      </c>
      <c r="I9" s="179"/>
      <c r="J9" s="179"/>
      <c r="K9" s="179"/>
      <c r="L9" s="179"/>
      <c r="M9" s="179"/>
      <c r="N9" s="179"/>
      <c r="O9" s="184"/>
      <c r="P9" s="160"/>
      <c r="Q9" s="160"/>
      <c r="R9" s="160"/>
      <c r="S9" s="160"/>
      <c r="T9" s="160"/>
      <c r="U9" s="160"/>
    </row>
    <row r="10" s="52" customFormat="1" ht="22.9" customHeight="1" spans="1:21">
      <c r="A10" s="151" t="s">
        <v>186</v>
      </c>
      <c r="B10" s="151" t="s">
        <v>188</v>
      </c>
      <c r="C10" s="151"/>
      <c r="D10" s="147" t="s">
        <v>189</v>
      </c>
      <c r="E10" s="148" t="s">
        <v>190</v>
      </c>
      <c r="F10" s="179">
        <v>15.077952</v>
      </c>
      <c r="G10" s="179">
        <v>15.077952</v>
      </c>
      <c r="H10" s="179">
        <v>15.077952</v>
      </c>
      <c r="I10" s="179"/>
      <c r="J10" s="179"/>
      <c r="K10" s="179"/>
      <c r="L10" s="179"/>
      <c r="M10" s="179"/>
      <c r="N10" s="179"/>
      <c r="O10" s="184"/>
      <c r="P10" s="160"/>
      <c r="Q10" s="160"/>
      <c r="R10" s="160"/>
      <c r="S10" s="160"/>
      <c r="T10" s="160"/>
      <c r="U10" s="160"/>
    </row>
    <row r="11" s="52" customFormat="1" ht="22.9" customHeight="1" spans="1:21">
      <c r="A11" s="152" t="s">
        <v>186</v>
      </c>
      <c r="B11" s="152" t="s">
        <v>188</v>
      </c>
      <c r="C11" s="152" t="s">
        <v>188</v>
      </c>
      <c r="D11" s="153" t="s">
        <v>191</v>
      </c>
      <c r="E11" s="181" t="s">
        <v>192</v>
      </c>
      <c r="F11" s="179">
        <v>10.051968</v>
      </c>
      <c r="G11" s="179">
        <v>10.051968</v>
      </c>
      <c r="H11" s="179">
        <v>10.051968</v>
      </c>
      <c r="I11" s="179"/>
      <c r="J11" s="179"/>
      <c r="K11" s="179"/>
      <c r="L11" s="179"/>
      <c r="M11" s="179"/>
      <c r="N11" s="179"/>
      <c r="O11" s="185"/>
      <c r="P11" s="61"/>
      <c r="Q11" s="61"/>
      <c r="R11" s="61"/>
      <c r="S11" s="61"/>
      <c r="T11" s="61"/>
      <c r="U11" s="61"/>
    </row>
    <row r="12" s="52" customFormat="1" ht="22.9" customHeight="1" spans="1:21">
      <c r="A12" s="152" t="s">
        <v>186</v>
      </c>
      <c r="B12" s="152" t="s">
        <v>188</v>
      </c>
      <c r="C12" s="152" t="s">
        <v>193</v>
      </c>
      <c r="D12" s="153" t="s">
        <v>194</v>
      </c>
      <c r="E12" s="181" t="s">
        <v>195</v>
      </c>
      <c r="F12" s="179">
        <v>5.025984</v>
      </c>
      <c r="G12" s="179">
        <v>5.025984</v>
      </c>
      <c r="H12" s="179">
        <v>5.025984</v>
      </c>
      <c r="I12" s="179"/>
      <c r="J12" s="179"/>
      <c r="K12" s="179"/>
      <c r="L12" s="179"/>
      <c r="M12" s="179"/>
      <c r="N12" s="179"/>
      <c r="O12" s="185"/>
      <c r="P12" s="61"/>
      <c r="Q12" s="61"/>
      <c r="R12" s="61"/>
      <c r="S12" s="61"/>
      <c r="T12" s="61"/>
      <c r="U12" s="61"/>
    </row>
    <row r="13" s="52" customFormat="1" ht="22.9" customHeight="1" spans="1:21">
      <c r="A13" s="151" t="s">
        <v>186</v>
      </c>
      <c r="B13" s="151" t="s">
        <v>196</v>
      </c>
      <c r="C13" s="151"/>
      <c r="D13" s="147" t="s">
        <v>197</v>
      </c>
      <c r="E13" s="148" t="s">
        <v>198</v>
      </c>
      <c r="F13" s="179">
        <v>1.138248</v>
      </c>
      <c r="G13" s="179">
        <v>1.138248</v>
      </c>
      <c r="H13" s="179">
        <v>1.138248</v>
      </c>
      <c r="I13" s="179"/>
      <c r="J13" s="179"/>
      <c r="K13" s="179"/>
      <c r="L13" s="179"/>
      <c r="M13" s="179"/>
      <c r="N13" s="179"/>
      <c r="O13" s="184"/>
      <c r="P13" s="160"/>
      <c r="Q13" s="160"/>
      <c r="R13" s="160"/>
      <c r="S13" s="160"/>
      <c r="T13" s="160"/>
      <c r="U13" s="160"/>
    </row>
    <row r="14" s="52" customFormat="1" ht="22.9" customHeight="1" spans="1:21">
      <c r="A14" s="152" t="s">
        <v>186</v>
      </c>
      <c r="B14" s="152" t="s">
        <v>196</v>
      </c>
      <c r="C14" s="152" t="s">
        <v>196</v>
      </c>
      <c r="D14" s="153" t="s">
        <v>199</v>
      </c>
      <c r="E14" s="181" t="s">
        <v>200</v>
      </c>
      <c r="F14" s="179">
        <v>1.138248</v>
      </c>
      <c r="G14" s="179">
        <v>1.138248</v>
      </c>
      <c r="H14" s="179">
        <v>1.138248</v>
      </c>
      <c r="I14" s="179"/>
      <c r="J14" s="179"/>
      <c r="K14" s="179"/>
      <c r="L14" s="179"/>
      <c r="M14" s="179"/>
      <c r="N14" s="179"/>
      <c r="O14" s="185"/>
      <c r="P14" s="61"/>
      <c r="Q14" s="61"/>
      <c r="R14" s="61"/>
      <c r="S14" s="61"/>
      <c r="T14" s="61"/>
      <c r="U14" s="61"/>
    </row>
    <row r="15" s="52" customFormat="1" ht="22.9" customHeight="1" spans="1:21">
      <c r="A15" s="151" t="s">
        <v>201</v>
      </c>
      <c r="B15" s="151"/>
      <c r="C15" s="151"/>
      <c r="D15" s="147" t="s">
        <v>201</v>
      </c>
      <c r="E15" s="148" t="s">
        <v>202</v>
      </c>
      <c r="F15" s="179">
        <v>5.340108</v>
      </c>
      <c r="G15" s="179">
        <v>5.340108</v>
      </c>
      <c r="H15" s="179">
        <v>5.340108</v>
      </c>
      <c r="I15" s="179"/>
      <c r="J15" s="179"/>
      <c r="K15" s="179"/>
      <c r="L15" s="179"/>
      <c r="M15" s="179"/>
      <c r="N15" s="179"/>
      <c r="O15" s="184"/>
      <c r="P15" s="160"/>
      <c r="Q15" s="160"/>
      <c r="R15" s="160"/>
      <c r="S15" s="160"/>
      <c r="T15" s="160"/>
      <c r="U15" s="160"/>
    </row>
    <row r="16" s="52" customFormat="1" ht="22.9" customHeight="1" spans="1:21">
      <c r="A16" s="151" t="s">
        <v>201</v>
      </c>
      <c r="B16" s="151" t="s">
        <v>203</v>
      </c>
      <c r="C16" s="151"/>
      <c r="D16" s="147" t="s">
        <v>204</v>
      </c>
      <c r="E16" s="148" t="s">
        <v>205</v>
      </c>
      <c r="F16" s="179">
        <v>5.340108</v>
      </c>
      <c r="G16" s="179">
        <v>5.340108</v>
      </c>
      <c r="H16" s="179">
        <v>5.340108</v>
      </c>
      <c r="I16" s="179"/>
      <c r="J16" s="179"/>
      <c r="K16" s="179"/>
      <c r="L16" s="179"/>
      <c r="M16" s="179"/>
      <c r="N16" s="179"/>
      <c r="O16" s="184"/>
      <c r="P16" s="160"/>
      <c r="Q16" s="160"/>
      <c r="R16" s="160"/>
      <c r="S16" s="160"/>
      <c r="T16" s="160"/>
      <c r="U16" s="160"/>
    </row>
    <row r="17" s="52" customFormat="1" ht="22.9" customHeight="1" spans="1:21">
      <c r="A17" s="152" t="s">
        <v>201</v>
      </c>
      <c r="B17" s="152" t="s">
        <v>203</v>
      </c>
      <c r="C17" s="152" t="s">
        <v>206</v>
      </c>
      <c r="D17" s="153" t="s">
        <v>207</v>
      </c>
      <c r="E17" s="181" t="s">
        <v>208</v>
      </c>
      <c r="F17" s="179">
        <v>5.340108</v>
      </c>
      <c r="G17" s="179">
        <v>5.340108</v>
      </c>
      <c r="H17" s="179">
        <v>5.340108</v>
      </c>
      <c r="I17" s="179"/>
      <c r="J17" s="179"/>
      <c r="K17" s="179"/>
      <c r="L17" s="179"/>
      <c r="M17" s="179"/>
      <c r="N17" s="179"/>
      <c r="O17" s="185"/>
      <c r="P17" s="61"/>
      <c r="Q17" s="61"/>
      <c r="R17" s="61"/>
      <c r="S17" s="61"/>
      <c r="T17" s="61"/>
      <c r="U17" s="61"/>
    </row>
    <row r="18" s="52" customFormat="1" ht="22.9" customHeight="1" spans="1:21">
      <c r="A18" s="151" t="s">
        <v>209</v>
      </c>
      <c r="B18" s="151"/>
      <c r="C18" s="151"/>
      <c r="D18" s="147" t="s">
        <v>209</v>
      </c>
      <c r="E18" s="148" t="s">
        <v>210</v>
      </c>
      <c r="F18" s="179">
        <v>454.783988</v>
      </c>
      <c r="G18" s="179">
        <v>86.783988</v>
      </c>
      <c r="H18" s="179">
        <v>68.022188</v>
      </c>
      <c r="I18" s="179">
        <v>18.7618</v>
      </c>
      <c r="J18" s="179"/>
      <c r="K18" s="179">
        <v>368</v>
      </c>
      <c r="L18" s="179"/>
      <c r="M18" s="179">
        <v>368</v>
      </c>
      <c r="N18" s="179"/>
      <c r="O18" s="184"/>
      <c r="P18" s="160"/>
      <c r="Q18" s="160"/>
      <c r="R18" s="160"/>
      <c r="S18" s="160"/>
      <c r="T18" s="160"/>
      <c r="U18" s="160"/>
    </row>
    <row r="19" s="52" customFormat="1" ht="22.9" customHeight="1" spans="1:21">
      <c r="A19" s="151" t="s">
        <v>209</v>
      </c>
      <c r="B19" s="151" t="s">
        <v>206</v>
      </c>
      <c r="C19" s="151"/>
      <c r="D19" s="147" t="s">
        <v>211</v>
      </c>
      <c r="E19" s="148" t="s">
        <v>212</v>
      </c>
      <c r="F19" s="179">
        <v>454.783988</v>
      </c>
      <c r="G19" s="179">
        <v>86.783988</v>
      </c>
      <c r="H19" s="179">
        <v>68.022188</v>
      </c>
      <c r="I19" s="179">
        <v>18.7618</v>
      </c>
      <c r="J19" s="179"/>
      <c r="K19" s="179">
        <v>368</v>
      </c>
      <c r="L19" s="179"/>
      <c r="M19" s="179">
        <v>368</v>
      </c>
      <c r="N19" s="179"/>
      <c r="O19" s="184"/>
      <c r="P19" s="160"/>
      <c r="Q19" s="160"/>
      <c r="R19" s="160"/>
      <c r="S19" s="160"/>
      <c r="T19" s="160"/>
      <c r="U19" s="160"/>
    </row>
    <row r="20" s="52" customFormat="1" ht="22.9" customHeight="1" spans="1:21">
      <c r="A20" s="152" t="s">
        <v>209</v>
      </c>
      <c r="B20" s="152" t="s">
        <v>206</v>
      </c>
      <c r="C20" s="152" t="s">
        <v>206</v>
      </c>
      <c r="D20" s="153" t="s">
        <v>213</v>
      </c>
      <c r="E20" s="181" t="s">
        <v>214</v>
      </c>
      <c r="F20" s="179">
        <v>86.783988</v>
      </c>
      <c r="G20" s="179">
        <v>86.783988</v>
      </c>
      <c r="H20" s="179">
        <v>68.022188</v>
      </c>
      <c r="I20" s="179">
        <v>18.7618</v>
      </c>
      <c r="J20" s="179"/>
      <c r="K20" s="179"/>
      <c r="L20" s="179"/>
      <c r="M20" s="179"/>
      <c r="N20" s="179"/>
      <c r="O20" s="185"/>
      <c r="P20" s="61"/>
      <c r="Q20" s="61"/>
      <c r="R20" s="61"/>
      <c r="S20" s="61"/>
      <c r="T20" s="61"/>
      <c r="U20" s="61"/>
    </row>
    <row r="21" s="52" customFormat="1" ht="22.9" customHeight="1" spans="1:21">
      <c r="A21" s="152" t="s">
        <v>209</v>
      </c>
      <c r="B21" s="152" t="s">
        <v>206</v>
      </c>
      <c r="C21" s="152" t="s">
        <v>215</v>
      </c>
      <c r="D21" s="153" t="s">
        <v>216</v>
      </c>
      <c r="E21" s="181" t="s">
        <v>217</v>
      </c>
      <c r="F21" s="179">
        <v>368</v>
      </c>
      <c r="G21" s="179"/>
      <c r="H21" s="179"/>
      <c r="I21" s="179"/>
      <c r="J21" s="179"/>
      <c r="K21" s="179">
        <v>368</v>
      </c>
      <c r="L21" s="179"/>
      <c r="M21" s="179">
        <v>368</v>
      </c>
      <c r="N21" s="179"/>
      <c r="O21" s="185"/>
      <c r="P21" s="61"/>
      <c r="Q21" s="61"/>
      <c r="R21" s="61"/>
      <c r="S21" s="61"/>
      <c r="T21" s="61"/>
      <c r="U21" s="61"/>
    </row>
    <row r="22" s="52" customFormat="1" ht="22.9" customHeight="1" spans="1:21">
      <c r="A22" s="151" t="s">
        <v>218</v>
      </c>
      <c r="B22" s="151"/>
      <c r="C22" s="151"/>
      <c r="D22" s="147" t="s">
        <v>218</v>
      </c>
      <c r="E22" s="148" t="s">
        <v>219</v>
      </c>
      <c r="F22" s="179">
        <v>7.538976</v>
      </c>
      <c r="G22" s="179">
        <v>7.538976</v>
      </c>
      <c r="H22" s="179">
        <v>7.538976</v>
      </c>
      <c r="I22" s="179"/>
      <c r="J22" s="179"/>
      <c r="K22" s="179"/>
      <c r="L22" s="179"/>
      <c r="M22" s="179"/>
      <c r="N22" s="179"/>
      <c r="O22" s="184"/>
      <c r="P22" s="160"/>
      <c r="Q22" s="160"/>
      <c r="R22" s="160"/>
      <c r="S22" s="160"/>
      <c r="T22" s="160"/>
      <c r="U22" s="160"/>
    </row>
    <row r="23" s="52" customFormat="1" ht="22.9" customHeight="1" spans="1:21">
      <c r="A23" s="151" t="s">
        <v>218</v>
      </c>
      <c r="B23" s="151" t="s">
        <v>215</v>
      </c>
      <c r="C23" s="151"/>
      <c r="D23" s="147" t="s">
        <v>220</v>
      </c>
      <c r="E23" s="148" t="s">
        <v>221</v>
      </c>
      <c r="F23" s="179">
        <v>7.538976</v>
      </c>
      <c r="G23" s="179">
        <v>7.538976</v>
      </c>
      <c r="H23" s="179">
        <v>7.538976</v>
      </c>
      <c r="I23" s="179"/>
      <c r="J23" s="179"/>
      <c r="K23" s="179"/>
      <c r="L23" s="179"/>
      <c r="M23" s="179"/>
      <c r="N23" s="179"/>
      <c r="O23" s="184"/>
      <c r="P23" s="160"/>
      <c r="Q23" s="160"/>
      <c r="R23" s="160"/>
      <c r="S23" s="160"/>
      <c r="T23" s="160"/>
      <c r="U23" s="160"/>
    </row>
    <row r="24" s="52" customFormat="1" ht="22.9" customHeight="1" spans="1:21">
      <c r="A24" s="152" t="s">
        <v>218</v>
      </c>
      <c r="B24" s="152" t="s">
        <v>215</v>
      </c>
      <c r="C24" s="152" t="s">
        <v>206</v>
      </c>
      <c r="D24" s="153" t="s">
        <v>222</v>
      </c>
      <c r="E24" s="181" t="s">
        <v>223</v>
      </c>
      <c r="F24" s="179">
        <v>7.538976</v>
      </c>
      <c r="G24" s="179">
        <v>7.538976</v>
      </c>
      <c r="H24" s="179">
        <v>7.538976</v>
      </c>
      <c r="I24" s="179"/>
      <c r="J24" s="179"/>
      <c r="K24" s="179"/>
      <c r="L24" s="179"/>
      <c r="M24" s="179"/>
      <c r="N24" s="179"/>
      <c r="O24" s="185"/>
      <c r="P24" s="61"/>
      <c r="Q24" s="61"/>
      <c r="R24" s="61"/>
      <c r="S24" s="61"/>
      <c r="T24" s="61"/>
      <c r="U24" s="61"/>
    </row>
    <row r="25" s="52" customFormat="1" ht="22.9" customHeight="1" spans="1:21">
      <c r="A25" s="180"/>
      <c r="B25" s="180"/>
      <c r="C25" s="180"/>
      <c r="D25" s="149" t="s">
        <v>160</v>
      </c>
      <c r="E25" s="150" t="s">
        <v>161</v>
      </c>
      <c r="F25" s="179">
        <v>1639.130862</v>
      </c>
      <c r="G25" s="179">
        <v>1544.130862</v>
      </c>
      <c r="H25" s="179">
        <v>1306.011562</v>
      </c>
      <c r="I25" s="179">
        <v>236.5353</v>
      </c>
      <c r="J25" s="179">
        <v>1.584</v>
      </c>
      <c r="K25" s="179">
        <v>95</v>
      </c>
      <c r="L25" s="179"/>
      <c r="M25" s="179">
        <v>95</v>
      </c>
      <c r="N25" s="179"/>
      <c r="O25" s="184"/>
      <c r="P25" s="160"/>
      <c r="Q25" s="160"/>
      <c r="R25" s="160"/>
      <c r="S25" s="160"/>
      <c r="T25" s="160"/>
      <c r="U25" s="160"/>
    </row>
    <row r="26" s="52" customFormat="1" ht="22.9" customHeight="1" spans="1:21">
      <c r="A26" s="151" t="s">
        <v>186</v>
      </c>
      <c r="B26" s="151"/>
      <c r="C26" s="151"/>
      <c r="D26" s="147" t="s">
        <v>186</v>
      </c>
      <c r="E26" s="148" t="s">
        <v>187</v>
      </c>
      <c r="F26" s="179">
        <v>242.089562</v>
      </c>
      <c r="G26" s="179">
        <v>242.089562</v>
      </c>
      <c r="H26" s="179">
        <v>242.089562</v>
      </c>
      <c r="I26" s="179"/>
      <c r="J26" s="179"/>
      <c r="K26" s="179"/>
      <c r="L26" s="179"/>
      <c r="M26" s="179"/>
      <c r="N26" s="179"/>
      <c r="O26" s="184"/>
      <c r="P26" s="160"/>
      <c r="Q26" s="160"/>
      <c r="R26" s="160"/>
      <c r="S26" s="160"/>
      <c r="T26" s="160"/>
      <c r="U26" s="160"/>
    </row>
    <row r="27" s="52" customFormat="1" ht="22.9" customHeight="1" spans="1:21">
      <c r="A27" s="151" t="s">
        <v>186</v>
      </c>
      <c r="B27" s="151" t="s">
        <v>188</v>
      </c>
      <c r="C27" s="151"/>
      <c r="D27" s="147" t="s">
        <v>189</v>
      </c>
      <c r="E27" s="148" t="s">
        <v>190</v>
      </c>
      <c r="F27" s="179">
        <v>198.773568</v>
      </c>
      <c r="G27" s="179">
        <v>198.773568</v>
      </c>
      <c r="H27" s="179">
        <v>198.773568</v>
      </c>
      <c r="I27" s="179"/>
      <c r="J27" s="179"/>
      <c r="K27" s="179"/>
      <c r="L27" s="179"/>
      <c r="M27" s="179"/>
      <c r="N27" s="179"/>
      <c r="O27" s="184"/>
      <c r="P27" s="160"/>
      <c r="Q27" s="160"/>
      <c r="R27" s="160"/>
      <c r="S27" s="160"/>
      <c r="T27" s="160"/>
      <c r="U27" s="160"/>
    </row>
    <row r="28" s="52" customFormat="1" ht="22.9" customHeight="1" spans="1:21">
      <c r="A28" s="152" t="s">
        <v>186</v>
      </c>
      <c r="B28" s="152" t="s">
        <v>188</v>
      </c>
      <c r="C28" s="152" t="s">
        <v>188</v>
      </c>
      <c r="D28" s="153" t="s">
        <v>191</v>
      </c>
      <c r="E28" s="181" t="s">
        <v>192</v>
      </c>
      <c r="F28" s="179">
        <v>132.515712</v>
      </c>
      <c r="G28" s="179">
        <v>132.515712</v>
      </c>
      <c r="H28" s="179">
        <v>132.515712</v>
      </c>
      <c r="I28" s="179"/>
      <c r="J28" s="179"/>
      <c r="K28" s="179"/>
      <c r="L28" s="179"/>
      <c r="M28" s="179"/>
      <c r="N28" s="179"/>
      <c r="O28" s="185"/>
      <c r="P28" s="61"/>
      <c r="Q28" s="61"/>
      <c r="R28" s="61"/>
      <c r="S28" s="61"/>
      <c r="T28" s="61"/>
      <c r="U28" s="61"/>
    </row>
    <row r="29" s="52" customFormat="1" ht="22.9" customHeight="1" spans="1:21">
      <c r="A29" s="152" t="s">
        <v>186</v>
      </c>
      <c r="B29" s="152" t="s">
        <v>188</v>
      </c>
      <c r="C29" s="152" t="s">
        <v>193</v>
      </c>
      <c r="D29" s="153" t="s">
        <v>194</v>
      </c>
      <c r="E29" s="181" t="s">
        <v>195</v>
      </c>
      <c r="F29" s="179">
        <v>66.257856</v>
      </c>
      <c r="G29" s="179">
        <v>66.257856</v>
      </c>
      <c r="H29" s="179">
        <v>66.257856</v>
      </c>
      <c r="I29" s="179"/>
      <c r="J29" s="179"/>
      <c r="K29" s="179"/>
      <c r="L29" s="179"/>
      <c r="M29" s="179"/>
      <c r="N29" s="179"/>
      <c r="O29" s="185"/>
      <c r="P29" s="61"/>
      <c r="Q29" s="61"/>
      <c r="R29" s="61"/>
      <c r="S29" s="61"/>
      <c r="T29" s="61"/>
      <c r="U29" s="61"/>
    </row>
    <row r="30" s="52" customFormat="1" ht="22.9" customHeight="1" spans="1:21">
      <c r="A30" s="151" t="s">
        <v>186</v>
      </c>
      <c r="B30" s="151" t="s">
        <v>196</v>
      </c>
      <c r="C30" s="151"/>
      <c r="D30" s="147" t="s">
        <v>197</v>
      </c>
      <c r="E30" s="148" t="s">
        <v>198</v>
      </c>
      <c r="F30" s="179">
        <v>43.315994</v>
      </c>
      <c r="G30" s="179">
        <v>43.315994</v>
      </c>
      <c r="H30" s="179">
        <v>43.315994</v>
      </c>
      <c r="I30" s="179"/>
      <c r="J30" s="179"/>
      <c r="K30" s="179"/>
      <c r="L30" s="179"/>
      <c r="M30" s="179"/>
      <c r="N30" s="179"/>
      <c r="O30" s="184"/>
      <c r="P30" s="160"/>
      <c r="Q30" s="160"/>
      <c r="R30" s="160"/>
      <c r="S30" s="160"/>
      <c r="T30" s="160"/>
      <c r="U30" s="160"/>
    </row>
    <row r="31" s="52" customFormat="1" ht="22.9" customHeight="1" spans="1:21">
      <c r="A31" s="152" t="s">
        <v>186</v>
      </c>
      <c r="B31" s="152" t="s">
        <v>196</v>
      </c>
      <c r="C31" s="152" t="s">
        <v>196</v>
      </c>
      <c r="D31" s="153" t="s">
        <v>199</v>
      </c>
      <c r="E31" s="181" t="s">
        <v>200</v>
      </c>
      <c r="F31" s="179">
        <v>43.315994</v>
      </c>
      <c r="G31" s="179">
        <v>43.315994</v>
      </c>
      <c r="H31" s="179">
        <v>43.315994</v>
      </c>
      <c r="I31" s="179"/>
      <c r="J31" s="179"/>
      <c r="K31" s="179"/>
      <c r="L31" s="179"/>
      <c r="M31" s="179"/>
      <c r="N31" s="179"/>
      <c r="O31" s="185"/>
      <c r="P31" s="61"/>
      <c r="Q31" s="61"/>
      <c r="R31" s="61"/>
      <c r="S31" s="61"/>
      <c r="T31" s="61"/>
      <c r="U31" s="61"/>
    </row>
    <row r="32" s="52" customFormat="1" ht="22.9" customHeight="1" spans="1:21">
      <c r="A32" s="151" t="s">
        <v>201</v>
      </c>
      <c r="B32" s="151"/>
      <c r="C32" s="151"/>
      <c r="D32" s="147" t="s">
        <v>201</v>
      </c>
      <c r="E32" s="148" t="s">
        <v>202</v>
      </c>
      <c r="F32" s="179">
        <v>70.398972</v>
      </c>
      <c r="G32" s="179">
        <v>70.398972</v>
      </c>
      <c r="H32" s="179">
        <v>70.398972</v>
      </c>
      <c r="I32" s="179"/>
      <c r="J32" s="179"/>
      <c r="K32" s="179"/>
      <c r="L32" s="179"/>
      <c r="M32" s="179"/>
      <c r="N32" s="179"/>
      <c r="O32" s="184"/>
      <c r="P32" s="160"/>
      <c r="Q32" s="160"/>
      <c r="R32" s="160"/>
      <c r="S32" s="160"/>
      <c r="T32" s="160"/>
      <c r="U32" s="160"/>
    </row>
    <row r="33" s="52" customFormat="1" ht="22.9" customHeight="1" spans="1:21">
      <c r="A33" s="151" t="s">
        <v>201</v>
      </c>
      <c r="B33" s="151" t="s">
        <v>203</v>
      </c>
      <c r="C33" s="151"/>
      <c r="D33" s="147" t="s">
        <v>204</v>
      </c>
      <c r="E33" s="148" t="s">
        <v>205</v>
      </c>
      <c r="F33" s="179">
        <v>70.398972</v>
      </c>
      <c r="G33" s="179">
        <v>70.398972</v>
      </c>
      <c r="H33" s="179">
        <v>70.398972</v>
      </c>
      <c r="I33" s="179"/>
      <c r="J33" s="179"/>
      <c r="K33" s="179"/>
      <c r="L33" s="179"/>
      <c r="M33" s="179"/>
      <c r="N33" s="179"/>
      <c r="O33" s="184"/>
      <c r="P33" s="160"/>
      <c r="Q33" s="160"/>
      <c r="R33" s="160"/>
      <c r="S33" s="160"/>
      <c r="T33" s="160"/>
      <c r="U33" s="160"/>
    </row>
    <row r="34" s="52" customFormat="1" ht="22.9" customHeight="1" spans="1:21">
      <c r="A34" s="152" t="s">
        <v>201</v>
      </c>
      <c r="B34" s="152" t="s">
        <v>203</v>
      </c>
      <c r="C34" s="152" t="s">
        <v>215</v>
      </c>
      <c r="D34" s="153" t="s">
        <v>224</v>
      </c>
      <c r="E34" s="181" t="s">
        <v>225</v>
      </c>
      <c r="F34" s="179">
        <v>70.398972</v>
      </c>
      <c r="G34" s="179">
        <v>70.398972</v>
      </c>
      <c r="H34" s="179">
        <v>70.398972</v>
      </c>
      <c r="I34" s="179"/>
      <c r="J34" s="179"/>
      <c r="K34" s="179"/>
      <c r="L34" s="179"/>
      <c r="M34" s="179"/>
      <c r="N34" s="179"/>
      <c r="O34" s="185"/>
      <c r="P34" s="61"/>
      <c r="Q34" s="61"/>
      <c r="R34" s="61"/>
      <c r="S34" s="61"/>
      <c r="T34" s="61"/>
      <c r="U34" s="61"/>
    </row>
    <row r="35" s="52" customFormat="1" ht="22.9" customHeight="1" spans="1:21">
      <c r="A35" s="151" t="s">
        <v>209</v>
      </c>
      <c r="B35" s="151"/>
      <c r="C35" s="151"/>
      <c r="D35" s="147" t="s">
        <v>209</v>
      </c>
      <c r="E35" s="148" t="s">
        <v>210</v>
      </c>
      <c r="F35" s="179">
        <v>1227.255544</v>
      </c>
      <c r="G35" s="179">
        <v>1132.255544</v>
      </c>
      <c r="H35" s="179">
        <v>894.136244</v>
      </c>
      <c r="I35" s="179">
        <v>236.5353</v>
      </c>
      <c r="J35" s="179">
        <v>1.584</v>
      </c>
      <c r="K35" s="179">
        <v>95</v>
      </c>
      <c r="L35" s="179"/>
      <c r="M35" s="179">
        <v>95</v>
      </c>
      <c r="N35" s="179"/>
      <c r="O35" s="184"/>
      <c r="P35" s="160"/>
      <c r="Q35" s="160"/>
      <c r="R35" s="160"/>
      <c r="S35" s="160"/>
      <c r="T35" s="160"/>
      <c r="U35" s="160"/>
    </row>
    <row r="36" s="52" customFormat="1" ht="22.9" customHeight="1" spans="1:21">
      <c r="A36" s="151" t="s">
        <v>209</v>
      </c>
      <c r="B36" s="151" t="s">
        <v>206</v>
      </c>
      <c r="C36" s="151"/>
      <c r="D36" s="147" t="s">
        <v>211</v>
      </c>
      <c r="E36" s="148" t="s">
        <v>212</v>
      </c>
      <c r="F36" s="179">
        <v>1227.255544</v>
      </c>
      <c r="G36" s="179">
        <v>1132.255544</v>
      </c>
      <c r="H36" s="179">
        <v>894.136244</v>
      </c>
      <c r="I36" s="179">
        <v>236.5353</v>
      </c>
      <c r="J36" s="179">
        <v>1.584</v>
      </c>
      <c r="K36" s="179">
        <v>95</v>
      </c>
      <c r="L36" s="179"/>
      <c r="M36" s="179">
        <v>95</v>
      </c>
      <c r="N36" s="179"/>
      <c r="O36" s="184"/>
      <c r="P36" s="160"/>
      <c r="Q36" s="160"/>
      <c r="R36" s="160"/>
      <c r="S36" s="160"/>
      <c r="T36" s="160"/>
      <c r="U36" s="160"/>
    </row>
    <row r="37" s="52" customFormat="1" ht="22.9" customHeight="1" spans="1:21">
      <c r="A37" s="152" t="s">
        <v>209</v>
      </c>
      <c r="B37" s="152" t="s">
        <v>206</v>
      </c>
      <c r="C37" s="152" t="s">
        <v>226</v>
      </c>
      <c r="D37" s="153" t="s">
        <v>227</v>
      </c>
      <c r="E37" s="181" t="s">
        <v>228</v>
      </c>
      <c r="F37" s="179">
        <v>1227.255544</v>
      </c>
      <c r="G37" s="179">
        <v>1132.255544</v>
      </c>
      <c r="H37" s="179">
        <v>894.136244</v>
      </c>
      <c r="I37" s="179">
        <v>236.5353</v>
      </c>
      <c r="J37" s="179">
        <v>1.584</v>
      </c>
      <c r="K37" s="179">
        <v>95</v>
      </c>
      <c r="L37" s="179"/>
      <c r="M37" s="179">
        <v>95</v>
      </c>
      <c r="N37" s="179"/>
      <c r="O37" s="185"/>
      <c r="P37" s="61"/>
      <c r="Q37" s="61"/>
      <c r="R37" s="61"/>
      <c r="S37" s="61"/>
      <c r="T37" s="61"/>
      <c r="U37" s="61"/>
    </row>
    <row r="38" s="52" customFormat="1" ht="22.9" customHeight="1" spans="1:21">
      <c r="A38" s="151" t="s">
        <v>218</v>
      </c>
      <c r="B38" s="151"/>
      <c r="C38" s="151"/>
      <c r="D38" s="147" t="s">
        <v>218</v>
      </c>
      <c r="E38" s="148" t="s">
        <v>219</v>
      </c>
      <c r="F38" s="179">
        <v>99.386784</v>
      </c>
      <c r="G38" s="179">
        <v>99.386784</v>
      </c>
      <c r="H38" s="179">
        <v>99.386784</v>
      </c>
      <c r="I38" s="179"/>
      <c r="J38" s="179"/>
      <c r="K38" s="179"/>
      <c r="L38" s="179"/>
      <c r="M38" s="179"/>
      <c r="N38" s="179"/>
      <c r="O38" s="184"/>
      <c r="P38" s="160"/>
      <c r="Q38" s="160"/>
      <c r="R38" s="160"/>
      <c r="S38" s="160"/>
      <c r="T38" s="160"/>
      <c r="U38" s="160"/>
    </row>
    <row r="39" s="52" customFormat="1" ht="22.9" customHeight="1" spans="1:21">
      <c r="A39" s="151" t="s">
        <v>218</v>
      </c>
      <c r="B39" s="151" t="s">
        <v>215</v>
      </c>
      <c r="C39" s="151"/>
      <c r="D39" s="147" t="s">
        <v>220</v>
      </c>
      <c r="E39" s="148" t="s">
        <v>221</v>
      </c>
      <c r="F39" s="179">
        <v>99.386784</v>
      </c>
      <c r="G39" s="179">
        <v>99.386784</v>
      </c>
      <c r="H39" s="179">
        <v>99.386784</v>
      </c>
      <c r="I39" s="179"/>
      <c r="J39" s="179"/>
      <c r="K39" s="179"/>
      <c r="L39" s="179"/>
      <c r="M39" s="179"/>
      <c r="N39" s="179"/>
      <c r="O39" s="184"/>
      <c r="P39" s="160"/>
      <c r="Q39" s="160"/>
      <c r="R39" s="160"/>
      <c r="S39" s="160"/>
      <c r="T39" s="160"/>
      <c r="U39" s="160"/>
    </row>
    <row r="40" s="52" customFormat="1" ht="22.9" customHeight="1" spans="1:21">
      <c r="A40" s="152" t="s">
        <v>218</v>
      </c>
      <c r="B40" s="152" t="s">
        <v>215</v>
      </c>
      <c r="C40" s="152" t="s">
        <v>206</v>
      </c>
      <c r="D40" s="153" t="s">
        <v>222</v>
      </c>
      <c r="E40" s="181" t="s">
        <v>223</v>
      </c>
      <c r="F40" s="179">
        <v>99.386784</v>
      </c>
      <c r="G40" s="179">
        <v>99.386784</v>
      </c>
      <c r="H40" s="179">
        <v>99.386784</v>
      </c>
      <c r="I40" s="179"/>
      <c r="J40" s="179"/>
      <c r="K40" s="179"/>
      <c r="L40" s="179"/>
      <c r="M40" s="179"/>
      <c r="N40" s="179"/>
      <c r="O40" s="185"/>
      <c r="P40" s="61"/>
      <c r="Q40" s="61"/>
      <c r="R40" s="61"/>
      <c r="S40" s="61"/>
      <c r="T40" s="61"/>
      <c r="U40" s="61"/>
    </row>
    <row r="41" s="52" customFormat="1" ht="22.9" customHeight="1" spans="1:21">
      <c r="A41" s="180"/>
      <c r="B41" s="180"/>
      <c r="C41" s="180"/>
      <c r="D41" s="149" t="s">
        <v>162</v>
      </c>
      <c r="E41" s="150" t="s">
        <v>163</v>
      </c>
      <c r="F41" s="179">
        <v>619.119404</v>
      </c>
      <c r="G41" s="179">
        <v>419.119404</v>
      </c>
      <c r="H41" s="179">
        <v>358.956404</v>
      </c>
      <c r="I41" s="179">
        <v>60.163</v>
      </c>
      <c r="J41" s="179"/>
      <c r="K41" s="179">
        <v>200</v>
      </c>
      <c r="L41" s="179"/>
      <c r="M41" s="179">
        <v>200</v>
      </c>
      <c r="N41" s="179"/>
      <c r="O41" s="184"/>
      <c r="P41" s="160"/>
      <c r="Q41" s="160"/>
      <c r="R41" s="160"/>
      <c r="S41" s="160"/>
      <c r="T41" s="160"/>
      <c r="U41" s="160"/>
    </row>
    <row r="42" s="52" customFormat="1" ht="22.9" customHeight="1" spans="1:21">
      <c r="A42" s="151" t="s">
        <v>186</v>
      </c>
      <c r="B42" s="151"/>
      <c r="C42" s="151"/>
      <c r="D42" s="147" t="s">
        <v>186</v>
      </c>
      <c r="E42" s="148" t="s">
        <v>187</v>
      </c>
      <c r="F42" s="179">
        <v>59.619888</v>
      </c>
      <c r="G42" s="179">
        <v>59.619888</v>
      </c>
      <c r="H42" s="179">
        <v>59.619888</v>
      </c>
      <c r="I42" s="179"/>
      <c r="J42" s="179"/>
      <c r="K42" s="179"/>
      <c r="L42" s="179"/>
      <c r="M42" s="179"/>
      <c r="N42" s="179"/>
      <c r="O42" s="184"/>
      <c r="P42" s="160"/>
      <c r="Q42" s="160"/>
      <c r="R42" s="160"/>
      <c r="S42" s="160"/>
      <c r="T42" s="160"/>
      <c r="U42" s="160"/>
    </row>
    <row r="43" s="52" customFormat="1" ht="22.9" customHeight="1" spans="1:21">
      <c r="A43" s="151" t="s">
        <v>186</v>
      </c>
      <c r="B43" s="151" t="s">
        <v>188</v>
      </c>
      <c r="C43" s="151"/>
      <c r="D43" s="147" t="s">
        <v>189</v>
      </c>
      <c r="E43" s="148" t="s">
        <v>190</v>
      </c>
      <c r="F43" s="179">
        <v>55.67616</v>
      </c>
      <c r="G43" s="179">
        <v>55.67616</v>
      </c>
      <c r="H43" s="179">
        <v>55.67616</v>
      </c>
      <c r="I43" s="179"/>
      <c r="J43" s="179"/>
      <c r="K43" s="179"/>
      <c r="L43" s="179"/>
      <c r="M43" s="179"/>
      <c r="N43" s="179"/>
      <c r="O43" s="184"/>
      <c r="P43" s="160"/>
      <c r="Q43" s="160"/>
      <c r="R43" s="160"/>
      <c r="S43" s="160"/>
      <c r="T43" s="160"/>
      <c r="U43" s="160"/>
    </row>
    <row r="44" s="52" customFormat="1" ht="22.9" customHeight="1" spans="1:21">
      <c r="A44" s="152" t="s">
        <v>186</v>
      </c>
      <c r="B44" s="152" t="s">
        <v>188</v>
      </c>
      <c r="C44" s="152" t="s">
        <v>188</v>
      </c>
      <c r="D44" s="153" t="s">
        <v>191</v>
      </c>
      <c r="E44" s="181" t="s">
        <v>192</v>
      </c>
      <c r="F44" s="179">
        <v>37.11744</v>
      </c>
      <c r="G44" s="179">
        <v>37.11744</v>
      </c>
      <c r="H44" s="179">
        <v>37.11744</v>
      </c>
      <c r="I44" s="179"/>
      <c r="J44" s="179"/>
      <c r="K44" s="179"/>
      <c r="L44" s="179"/>
      <c r="M44" s="179"/>
      <c r="N44" s="179"/>
      <c r="O44" s="185"/>
      <c r="P44" s="61"/>
      <c r="Q44" s="61"/>
      <c r="R44" s="61"/>
      <c r="S44" s="61"/>
      <c r="T44" s="61"/>
      <c r="U44" s="61"/>
    </row>
    <row r="45" s="52" customFormat="1" ht="22.9" customHeight="1" spans="1:21">
      <c r="A45" s="152" t="s">
        <v>186</v>
      </c>
      <c r="B45" s="152" t="s">
        <v>188</v>
      </c>
      <c r="C45" s="152" t="s">
        <v>193</v>
      </c>
      <c r="D45" s="153" t="s">
        <v>194</v>
      </c>
      <c r="E45" s="181" t="s">
        <v>195</v>
      </c>
      <c r="F45" s="179">
        <v>18.55872</v>
      </c>
      <c r="G45" s="179">
        <v>18.55872</v>
      </c>
      <c r="H45" s="179">
        <v>18.55872</v>
      </c>
      <c r="I45" s="179"/>
      <c r="J45" s="179"/>
      <c r="K45" s="179"/>
      <c r="L45" s="179"/>
      <c r="M45" s="179"/>
      <c r="N45" s="179"/>
      <c r="O45" s="185"/>
      <c r="P45" s="61"/>
      <c r="Q45" s="61"/>
      <c r="R45" s="61"/>
      <c r="S45" s="61"/>
      <c r="T45" s="61"/>
      <c r="U45" s="61"/>
    </row>
    <row r="46" s="52" customFormat="1" ht="22.9" customHeight="1" spans="1:21">
      <c r="A46" s="151" t="s">
        <v>186</v>
      </c>
      <c r="B46" s="151" t="s">
        <v>196</v>
      </c>
      <c r="C46" s="151"/>
      <c r="D46" s="147" t="s">
        <v>197</v>
      </c>
      <c r="E46" s="148" t="s">
        <v>198</v>
      </c>
      <c r="F46" s="179">
        <v>3.943728</v>
      </c>
      <c r="G46" s="179">
        <v>3.943728</v>
      </c>
      <c r="H46" s="179">
        <v>3.943728</v>
      </c>
      <c r="I46" s="179"/>
      <c r="J46" s="179"/>
      <c r="K46" s="179"/>
      <c r="L46" s="179"/>
      <c r="M46" s="179"/>
      <c r="N46" s="179"/>
      <c r="O46" s="184"/>
      <c r="P46" s="160"/>
      <c r="Q46" s="160"/>
      <c r="R46" s="160"/>
      <c r="S46" s="160"/>
      <c r="T46" s="160"/>
      <c r="U46" s="160"/>
    </row>
    <row r="47" s="52" customFormat="1" ht="22.9" customHeight="1" spans="1:21">
      <c r="A47" s="152" t="s">
        <v>186</v>
      </c>
      <c r="B47" s="152" t="s">
        <v>196</v>
      </c>
      <c r="C47" s="152" t="s">
        <v>196</v>
      </c>
      <c r="D47" s="153" t="s">
        <v>199</v>
      </c>
      <c r="E47" s="181" t="s">
        <v>200</v>
      </c>
      <c r="F47" s="179">
        <v>3.943728</v>
      </c>
      <c r="G47" s="179">
        <v>3.943728</v>
      </c>
      <c r="H47" s="179">
        <v>3.943728</v>
      </c>
      <c r="I47" s="179"/>
      <c r="J47" s="179"/>
      <c r="K47" s="179"/>
      <c r="L47" s="179"/>
      <c r="M47" s="179"/>
      <c r="N47" s="179"/>
      <c r="O47" s="185"/>
      <c r="P47" s="61"/>
      <c r="Q47" s="61"/>
      <c r="R47" s="61"/>
      <c r="S47" s="61"/>
      <c r="T47" s="61"/>
      <c r="U47" s="61"/>
    </row>
    <row r="48" s="52" customFormat="1" ht="22.9" customHeight="1" spans="1:21">
      <c r="A48" s="151" t="s">
        <v>201</v>
      </c>
      <c r="B48" s="151"/>
      <c r="C48" s="151"/>
      <c r="D48" s="147" t="s">
        <v>201</v>
      </c>
      <c r="E48" s="148" t="s">
        <v>202</v>
      </c>
      <c r="F48" s="179">
        <v>19.71864</v>
      </c>
      <c r="G48" s="179">
        <v>19.71864</v>
      </c>
      <c r="H48" s="179">
        <v>19.71864</v>
      </c>
      <c r="I48" s="179"/>
      <c r="J48" s="179"/>
      <c r="K48" s="179"/>
      <c r="L48" s="179"/>
      <c r="M48" s="179"/>
      <c r="N48" s="179"/>
      <c r="O48" s="184"/>
      <c r="P48" s="160"/>
      <c r="Q48" s="160"/>
      <c r="R48" s="160"/>
      <c r="S48" s="160"/>
      <c r="T48" s="160"/>
      <c r="U48" s="160"/>
    </row>
    <row r="49" s="52" customFormat="1" ht="22.9" customHeight="1" spans="1:21">
      <c r="A49" s="151" t="s">
        <v>201</v>
      </c>
      <c r="B49" s="151" t="s">
        <v>203</v>
      </c>
      <c r="C49" s="151"/>
      <c r="D49" s="147" t="s">
        <v>204</v>
      </c>
      <c r="E49" s="148" t="s">
        <v>205</v>
      </c>
      <c r="F49" s="179">
        <v>19.71864</v>
      </c>
      <c r="G49" s="179">
        <v>19.71864</v>
      </c>
      <c r="H49" s="179">
        <v>19.71864</v>
      </c>
      <c r="I49" s="179"/>
      <c r="J49" s="179"/>
      <c r="K49" s="179"/>
      <c r="L49" s="179"/>
      <c r="M49" s="179"/>
      <c r="N49" s="179"/>
      <c r="O49" s="184"/>
      <c r="P49" s="160"/>
      <c r="Q49" s="160"/>
      <c r="R49" s="160"/>
      <c r="S49" s="160"/>
      <c r="T49" s="160"/>
      <c r="U49" s="160"/>
    </row>
    <row r="50" s="52" customFormat="1" ht="22.9" customHeight="1" spans="1:21">
      <c r="A50" s="152" t="s">
        <v>201</v>
      </c>
      <c r="B50" s="152" t="s">
        <v>203</v>
      </c>
      <c r="C50" s="152" t="s">
        <v>206</v>
      </c>
      <c r="D50" s="153" t="s">
        <v>207</v>
      </c>
      <c r="E50" s="181" t="s">
        <v>208</v>
      </c>
      <c r="F50" s="179">
        <v>19.71864</v>
      </c>
      <c r="G50" s="179">
        <v>19.71864</v>
      </c>
      <c r="H50" s="179">
        <v>19.71864</v>
      </c>
      <c r="I50" s="179"/>
      <c r="J50" s="179"/>
      <c r="K50" s="179"/>
      <c r="L50" s="179"/>
      <c r="M50" s="179"/>
      <c r="N50" s="179"/>
      <c r="O50" s="185"/>
      <c r="P50" s="61"/>
      <c r="Q50" s="61"/>
      <c r="R50" s="61"/>
      <c r="S50" s="61"/>
      <c r="T50" s="61"/>
      <c r="U50" s="61"/>
    </row>
    <row r="51" s="52" customFormat="1" ht="22.9" customHeight="1" spans="1:21">
      <c r="A51" s="151" t="s">
        <v>209</v>
      </c>
      <c r="B51" s="151"/>
      <c r="C51" s="151"/>
      <c r="D51" s="147" t="s">
        <v>209</v>
      </c>
      <c r="E51" s="148" t="s">
        <v>210</v>
      </c>
      <c r="F51" s="179">
        <v>511.942796</v>
      </c>
      <c r="G51" s="179">
        <v>311.942796</v>
      </c>
      <c r="H51" s="179">
        <v>251.779796</v>
      </c>
      <c r="I51" s="179">
        <v>60.163</v>
      </c>
      <c r="J51" s="179"/>
      <c r="K51" s="179">
        <v>200</v>
      </c>
      <c r="L51" s="179"/>
      <c r="M51" s="179">
        <v>200</v>
      </c>
      <c r="N51" s="179"/>
      <c r="O51" s="184"/>
      <c r="P51" s="160"/>
      <c r="Q51" s="160"/>
      <c r="R51" s="160"/>
      <c r="S51" s="160"/>
      <c r="T51" s="160"/>
      <c r="U51" s="160"/>
    </row>
    <row r="52" s="52" customFormat="1" ht="22.9" customHeight="1" spans="1:21">
      <c r="A52" s="151" t="s">
        <v>209</v>
      </c>
      <c r="B52" s="151" t="s">
        <v>188</v>
      </c>
      <c r="C52" s="151"/>
      <c r="D52" s="147" t="s">
        <v>229</v>
      </c>
      <c r="E52" s="148" t="s">
        <v>230</v>
      </c>
      <c r="F52" s="179">
        <v>511.942796</v>
      </c>
      <c r="G52" s="179">
        <v>311.942796</v>
      </c>
      <c r="H52" s="179">
        <v>251.779796</v>
      </c>
      <c r="I52" s="179">
        <v>60.163</v>
      </c>
      <c r="J52" s="179"/>
      <c r="K52" s="179">
        <v>200</v>
      </c>
      <c r="L52" s="179"/>
      <c r="M52" s="179">
        <v>200</v>
      </c>
      <c r="N52" s="179"/>
      <c r="O52" s="184"/>
      <c r="P52" s="160"/>
      <c r="Q52" s="160"/>
      <c r="R52" s="160"/>
      <c r="S52" s="160"/>
      <c r="T52" s="160"/>
      <c r="U52" s="160"/>
    </row>
    <row r="53" s="52" customFormat="1" ht="22.9" customHeight="1" spans="1:21">
      <c r="A53" s="152" t="s">
        <v>209</v>
      </c>
      <c r="B53" s="152" t="s">
        <v>188</v>
      </c>
      <c r="C53" s="152" t="s">
        <v>206</v>
      </c>
      <c r="D53" s="153" t="s">
        <v>231</v>
      </c>
      <c r="E53" s="181" t="s">
        <v>232</v>
      </c>
      <c r="F53" s="179">
        <v>511.942796</v>
      </c>
      <c r="G53" s="179">
        <v>311.942796</v>
      </c>
      <c r="H53" s="179">
        <v>251.779796</v>
      </c>
      <c r="I53" s="179">
        <v>60.163</v>
      </c>
      <c r="J53" s="179"/>
      <c r="K53" s="179">
        <v>200</v>
      </c>
      <c r="L53" s="179"/>
      <c r="M53" s="179">
        <v>200</v>
      </c>
      <c r="N53" s="179"/>
      <c r="O53" s="185"/>
      <c r="P53" s="61"/>
      <c r="Q53" s="61"/>
      <c r="R53" s="61"/>
      <c r="S53" s="61"/>
      <c r="T53" s="61"/>
      <c r="U53" s="61"/>
    </row>
    <row r="54" s="52" customFormat="1" ht="22.9" customHeight="1" spans="1:21">
      <c r="A54" s="151" t="s">
        <v>218</v>
      </c>
      <c r="B54" s="151"/>
      <c r="C54" s="151"/>
      <c r="D54" s="147" t="s">
        <v>218</v>
      </c>
      <c r="E54" s="148" t="s">
        <v>219</v>
      </c>
      <c r="F54" s="179">
        <v>27.83808</v>
      </c>
      <c r="G54" s="179">
        <v>27.83808</v>
      </c>
      <c r="H54" s="179">
        <v>27.83808</v>
      </c>
      <c r="I54" s="179"/>
      <c r="J54" s="179"/>
      <c r="K54" s="179"/>
      <c r="L54" s="179"/>
      <c r="M54" s="179"/>
      <c r="N54" s="179"/>
      <c r="O54" s="184"/>
      <c r="P54" s="160"/>
      <c r="Q54" s="160"/>
      <c r="R54" s="160"/>
      <c r="S54" s="160"/>
      <c r="T54" s="160"/>
      <c r="U54" s="160"/>
    </row>
    <row r="55" s="52" customFormat="1" ht="22.9" customHeight="1" spans="1:21">
      <c r="A55" s="151" t="s">
        <v>218</v>
      </c>
      <c r="B55" s="151" t="s">
        <v>215</v>
      </c>
      <c r="C55" s="151"/>
      <c r="D55" s="147" t="s">
        <v>220</v>
      </c>
      <c r="E55" s="148" t="s">
        <v>221</v>
      </c>
      <c r="F55" s="179">
        <v>27.83808</v>
      </c>
      <c r="G55" s="179">
        <v>27.83808</v>
      </c>
      <c r="H55" s="179">
        <v>27.83808</v>
      </c>
      <c r="I55" s="179"/>
      <c r="J55" s="179"/>
      <c r="K55" s="179"/>
      <c r="L55" s="179"/>
      <c r="M55" s="179"/>
      <c r="N55" s="179"/>
      <c r="O55" s="184"/>
      <c r="P55" s="160"/>
      <c r="Q55" s="160"/>
      <c r="R55" s="160"/>
      <c r="S55" s="160"/>
      <c r="T55" s="160"/>
      <c r="U55" s="160"/>
    </row>
    <row r="56" s="52" customFormat="1" ht="22.9" customHeight="1" spans="1:21">
      <c r="A56" s="152" t="s">
        <v>218</v>
      </c>
      <c r="B56" s="152" t="s">
        <v>215</v>
      </c>
      <c r="C56" s="152" t="s">
        <v>206</v>
      </c>
      <c r="D56" s="153" t="s">
        <v>222</v>
      </c>
      <c r="E56" s="181" t="s">
        <v>223</v>
      </c>
      <c r="F56" s="179">
        <v>27.83808</v>
      </c>
      <c r="G56" s="179">
        <v>27.83808</v>
      </c>
      <c r="H56" s="179">
        <v>27.83808</v>
      </c>
      <c r="I56" s="179"/>
      <c r="J56" s="179"/>
      <c r="K56" s="179"/>
      <c r="L56" s="179"/>
      <c r="M56" s="179"/>
      <c r="N56" s="179"/>
      <c r="O56" s="185"/>
      <c r="P56" s="61"/>
      <c r="Q56" s="61"/>
      <c r="R56" s="61"/>
      <c r="S56" s="61"/>
      <c r="T56" s="61"/>
      <c r="U56" s="61"/>
    </row>
    <row r="57" s="52" customFormat="1" ht="22.9" customHeight="1" spans="1:21">
      <c r="A57" s="180"/>
      <c r="B57" s="180"/>
      <c r="C57" s="180"/>
      <c r="D57" s="149" t="s">
        <v>164</v>
      </c>
      <c r="E57" s="150" t="s">
        <v>165</v>
      </c>
      <c r="F57" s="179">
        <v>98.218418</v>
      </c>
      <c r="G57" s="179">
        <v>78.218418</v>
      </c>
      <c r="H57" s="179">
        <v>67.582718</v>
      </c>
      <c r="I57" s="179">
        <v>9.8077</v>
      </c>
      <c r="J57" s="179">
        <v>0.828</v>
      </c>
      <c r="K57" s="179">
        <v>20</v>
      </c>
      <c r="L57" s="179"/>
      <c r="M57" s="179">
        <v>20</v>
      </c>
      <c r="N57" s="179"/>
      <c r="O57" s="184"/>
      <c r="P57" s="160"/>
      <c r="Q57" s="160"/>
      <c r="R57" s="160"/>
      <c r="S57" s="160"/>
      <c r="T57" s="160"/>
      <c r="U57" s="160"/>
    </row>
    <row r="58" s="52" customFormat="1" ht="22.9" customHeight="1" spans="1:21">
      <c r="A58" s="151" t="s">
        <v>186</v>
      </c>
      <c r="B58" s="151"/>
      <c r="C58" s="151"/>
      <c r="D58" s="147" t="s">
        <v>186</v>
      </c>
      <c r="E58" s="148" t="s">
        <v>187</v>
      </c>
      <c r="F58" s="179">
        <v>11.73738</v>
      </c>
      <c r="G58" s="179">
        <v>11.73738</v>
      </c>
      <c r="H58" s="179">
        <v>11.73738</v>
      </c>
      <c r="I58" s="179"/>
      <c r="J58" s="179"/>
      <c r="K58" s="179"/>
      <c r="L58" s="179"/>
      <c r="M58" s="179"/>
      <c r="N58" s="179"/>
      <c r="O58" s="184"/>
      <c r="P58" s="160"/>
      <c r="Q58" s="160"/>
      <c r="R58" s="160"/>
      <c r="S58" s="160"/>
      <c r="T58" s="160"/>
      <c r="U58" s="160"/>
    </row>
    <row r="59" s="52" customFormat="1" ht="22.9" customHeight="1" spans="1:21">
      <c r="A59" s="151" t="s">
        <v>186</v>
      </c>
      <c r="B59" s="151" t="s">
        <v>188</v>
      </c>
      <c r="C59" s="151"/>
      <c r="D59" s="147" t="s">
        <v>189</v>
      </c>
      <c r="E59" s="148" t="s">
        <v>190</v>
      </c>
      <c r="F59" s="179">
        <v>10.391328</v>
      </c>
      <c r="G59" s="179">
        <v>10.391328</v>
      </c>
      <c r="H59" s="179">
        <v>10.391328</v>
      </c>
      <c r="I59" s="179"/>
      <c r="J59" s="179"/>
      <c r="K59" s="179"/>
      <c r="L59" s="179"/>
      <c r="M59" s="179"/>
      <c r="N59" s="179"/>
      <c r="O59" s="184"/>
      <c r="P59" s="160"/>
      <c r="Q59" s="160"/>
      <c r="R59" s="160"/>
      <c r="S59" s="160"/>
      <c r="T59" s="160"/>
      <c r="U59" s="160"/>
    </row>
    <row r="60" s="52" customFormat="1" ht="22.9" customHeight="1" spans="1:21">
      <c r="A60" s="152" t="s">
        <v>186</v>
      </c>
      <c r="B60" s="152" t="s">
        <v>188</v>
      </c>
      <c r="C60" s="152" t="s">
        <v>188</v>
      </c>
      <c r="D60" s="153" t="s">
        <v>191</v>
      </c>
      <c r="E60" s="181" t="s">
        <v>192</v>
      </c>
      <c r="F60" s="179">
        <v>6.927552</v>
      </c>
      <c r="G60" s="179">
        <v>6.927552</v>
      </c>
      <c r="H60" s="179">
        <v>6.927552</v>
      </c>
      <c r="I60" s="179"/>
      <c r="J60" s="179"/>
      <c r="K60" s="179"/>
      <c r="L60" s="179"/>
      <c r="M60" s="179"/>
      <c r="N60" s="179"/>
      <c r="O60" s="185"/>
      <c r="P60" s="61"/>
      <c r="Q60" s="61"/>
      <c r="R60" s="61"/>
      <c r="S60" s="61"/>
      <c r="T60" s="61"/>
      <c r="U60" s="61"/>
    </row>
    <row r="61" s="52" customFormat="1" ht="22.9" customHeight="1" spans="1:21">
      <c r="A61" s="152" t="s">
        <v>186</v>
      </c>
      <c r="B61" s="152" t="s">
        <v>188</v>
      </c>
      <c r="C61" s="152" t="s">
        <v>193</v>
      </c>
      <c r="D61" s="153" t="s">
        <v>194</v>
      </c>
      <c r="E61" s="181" t="s">
        <v>195</v>
      </c>
      <c r="F61" s="179">
        <v>3.463776</v>
      </c>
      <c r="G61" s="179">
        <v>3.463776</v>
      </c>
      <c r="H61" s="179">
        <v>3.463776</v>
      </c>
      <c r="I61" s="179"/>
      <c r="J61" s="179"/>
      <c r="K61" s="179"/>
      <c r="L61" s="179"/>
      <c r="M61" s="179"/>
      <c r="N61" s="179"/>
      <c r="O61" s="185"/>
      <c r="P61" s="61"/>
      <c r="Q61" s="61"/>
      <c r="R61" s="61"/>
      <c r="S61" s="61"/>
      <c r="T61" s="61"/>
      <c r="U61" s="61"/>
    </row>
    <row r="62" s="52" customFormat="1" ht="22.9" customHeight="1" spans="1:21">
      <c r="A62" s="151" t="s">
        <v>186</v>
      </c>
      <c r="B62" s="151" t="s">
        <v>196</v>
      </c>
      <c r="C62" s="151"/>
      <c r="D62" s="147" t="s">
        <v>197</v>
      </c>
      <c r="E62" s="148" t="s">
        <v>198</v>
      </c>
      <c r="F62" s="179">
        <v>1.346052</v>
      </c>
      <c r="G62" s="179">
        <v>1.346052</v>
      </c>
      <c r="H62" s="179">
        <v>1.346052</v>
      </c>
      <c r="I62" s="179"/>
      <c r="J62" s="179"/>
      <c r="K62" s="179"/>
      <c r="L62" s="179"/>
      <c r="M62" s="179"/>
      <c r="N62" s="179"/>
      <c r="O62" s="184"/>
      <c r="P62" s="160"/>
      <c r="Q62" s="160"/>
      <c r="R62" s="160"/>
      <c r="S62" s="160"/>
      <c r="T62" s="160"/>
      <c r="U62" s="160"/>
    </row>
    <row r="63" s="52" customFormat="1" ht="22.9" customHeight="1" spans="1:21">
      <c r="A63" s="152" t="s">
        <v>186</v>
      </c>
      <c r="B63" s="152" t="s">
        <v>196</v>
      </c>
      <c r="C63" s="152" t="s">
        <v>196</v>
      </c>
      <c r="D63" s="153" t="s">
        <v>199</v>
      </c>
      <c r="E63" s="181" t="s">
        <v>200</v>
      </c>
      <c r="F63" s="179">
        <v>1.346052</v>
      </c>
      <c r="G63" s="179">
        <v>1.346052</v>
      </c>
      <c r="H63" s="179">
        <v>1.346052</v>
      </c>
      <c r="I63" s="179"/>
      <c r="J63" s="179"/>
      <c r="K63" s="179"/>
      <c r="L63" s="179"/>
      <c r="M63" s="179"/>
      <c r="N63" s="179"/>
      <c r="O63" s="185"/>
      <c r="P63" s="61"/>
      <c r="Q63" s="61"/>
      <c r="R63" s="61"/>
      <c r="S63" s="61"/>
      <c r="T63" s="61"/>
      <c r="U63" s="61"/>
    </row>
    <row r="64" s="52" customFormat="1" ht="22.9" customHeight="1" spans="1:21">
      <c r="A64" s="151" t="s">
        <v>201</v>
      </c>
      <c r="B64" s="151"/>
      <c r="C64" s="151"/>
      <c r="D64" s="147" t="s">
        <v>201</v>
      </c>
      <c r="E64" s="148" t="s">
        <v>202</v>
      </c>
      <c r="F64" s="179">
        <v>3.680262</v>
      </c>
      <c r="G64" s="179">
        <v>3.680262</v>
      </c>
      <c r="H64" s="179">
        <v>3.680262</v>
      </c>
      <c r="I64" s="179"/>
      <c r="J64" s="179"/>
      <c r="K64" s="179"/>
      <c r="L64" s="179"/>
      <c r="M64" s="179"/>
      <c r="N64" s="179"/>
      <c r="O64" s="184"/>
      <c r="P64" s="160"/>
      <c r="Q64" s="160"/>
      <c r="R64" s="160"/>
      <c r="S64" s="160"/>
      <c r="T64" s="160"/>
      <c r="U64" s="160"/>
    </row>
    <row r="65" s="52" customFormat="1" ht="22.9" customHeight="1" spans="1:21">
      <c r="A65" s="151" t="s">
        <v>201</v>
      </c>
      <c r="B65" s="151" t="s">
        <v>203</v>
      </c>
      <c r="C65" s="151"/>
      <c r="D65" s="147" t="s">
        <v>204</v>
      </c>
      <c r="E65" s="148" t="s">
        <v>205</v>
      </c>
      <c r="F65" s="179">
        <v>3.680262</v>
      </c>
      <c r="G65" s="179">
        <v>3.680262</v>
      </c>
      <c r="H65" s="179">
        <v>3.680262</v>
      </c>
      <c r="I65" s="179"/>
      <c r="J65" s="179"/>
      <c r="K65" s="179"/>
      <c r="L65" s="179"/>
      <c r="M65" s="179"/>
      <c r="N65" s="179"/>
      <c r="O65" s="184"/>
      <c r="P65" s="160"/>
      <c r="Q65" s="160"/>
      <c r="R65" s="160"/>
      <c r="S65" s="160"/>
      <c r="T65" s="160"/>
      <c r="U65" s="160"/>
    </row>
    <row r="66" s="52" customFormat="1" ht="22.9" customHeight="1" spans="1:21">
      <c r="A66" s="152" t="s">
        <v>201</v>
      </c>
      <c r="B66" s="152" t="s">
        <v>203</v>
      </c>
      <c r="C66" s="152" t="s">
        <v>215</v>
      </c>
      <c r="D66" s="153" t="s">
        <v>224</v>
      </c>
      <c r="E66" s="181" t="s">
        <v>225</v>
      </c>
      <c r="F66" s="179">
        <v>3.680262</v>
      </c>
      <c r="G66" s="179">
        <v>3.680262</v>
      </c>
      <c r="H66" s="179">
        <v>3.680262</v>
      </c>
      <c r="I66" s="179"/>
      <c r="J66" s="179"/>
      <c r="K66" s="179"/>
      <c r="L66" s="179"/>
      <c r="M66" s="179"/>
      <c r="N66" s="179"/>
      <c r="O66" s="185"/>
      <c r="P66" s="61"/>
      <c r="Q66" s="61"/>
      <c r="R66" s="61"/>
      <c r="S66" s="61"/>
      <c r="T66" s="61"/>
      <c r="U66" s="61"/>
    </row>
    <row r="67" s="52" customFormat="1" ht="22.9" customHeight="1" spans="1:21">
      <c r="A67" s="151" t="s">
        <v>209</v>
      </c>
      <c r="B67" s="151"/>
      <c r="C67" s="151"/>
      <c r="D67" s="147" t="s">
        <v>209</v>
      </c>
      <c r="E67" s="148" t="s">
        <v>210</v>
      </c>
      <c r="F67" s="179">
        <v>77.605112</v>
      </c>
      <c r="G67" s="179">
        <v>57.605112</v>
      </c>
      <c r="H67" s="179">
        <v>46.969412</v>
      </c>
      <c r="I67" s="179">
        <v>9.8077</v>
      </c>
      <c r="J67" s="179">
        <v>0.828</v>
      </c>
      <c r="K67" s="179">
        <v>20</v>
      </c>
      <c r="L67" s="179"/>
      <c r="M67" s="179">
        <v>20</v>
      </c>
      <c r="N67" s="179"/>
      <c r="O67" s="184"/>
      <c r="P67" s="160"/>
      <c r="Q67" s="160"/>
      <c r="R67" s="160"/>
      <c r="S67" s="160"/>
      <c r="T67" s="160"/>
      <c r="U67" s="160"/>
    </row>
    <row r="68" s="52" customFormat="1" ht="22.9" customHeight="1" spans="1:21">
      <c r="A68" s="151" t="s">
        <v>209</v>
      </c>
      <c r="B68" s="151" t="s">
        <v>206</v>
      </c>
      <c r="C68" s="151"/>
      <c r="D68" s="147" t="s">
        <v>211</v>
      </c>
      <c r="E68" s="148" t="s">
        <v>212</v>
      </c>
      <c r="F68" s="179">
        <v>20</v>
      </c>
      <c r="G68" s="179"/>
      <c r="H68" s="179"/>
      <c r="I68" s="179"/>
      <c r="J68" s="179"/>
      <c r="K68" s="179">
        <v>20</v>
      </c>
      <c r="L68" s="179"/>
      <c r="M68" s="179">
        <v>20</v>
      </c>
      <c r="N68" s="179"/>
      <c r="O68" s="184"/>
      <c r="P68" s="160"/>
      <c r="Q68" s="160"/>
      <c r="R68" s="160"/>
      <c r="S68" s="160"/>
      <c r="T68" s="160"/>
      <c r="U68" s="160"/>
    </row>
    <row r="69" s="52" customFormat="1" ht="22.9" customHeight="1" spans="1:21">
      <c r="A69" s="152" t="s">
        <v>209</v>
      </c>
      <c r="B69" s="152" t="s">
        <v>206</v>
      </c>
      <c r="C69" s="152" t="s">
        <v>196</v>
      </c>
      <c r="D69" s="153" t="s">
        <v>233</v>
      </c>
      <c r="E69" s="181" t="s">
        <v>234</v>
      </c>
      <c r="F69" s="179">
        <v>20</v>
      </c>
      <c r="G69" s="179"/>
      <c r="H69" s="179"/>
      <c r="I69" s="179"/>
      <c r="J69" s="179"/>
      <c r="K69" s="179">
        <v>20</v>
      </c>
      <c r="L69" s="179"/>
      <c r="M69" s="179">
        <v>20</v>
      </c>
      <c r="N69" s="179"/>
      <c r="O69" s="185"/>
      <c r="P69" s="61"/>
      <c r="Q69" s="61"/>
      <c r="R69" s="61"/>
      <c r="S69" s="61"/>
      <c r="T69" s="61"/>
      <c r="U69" s="61"/>
    </row>
    <row r="70" s="52" customFormat="1" ht="22.9" customHeight="1" spans="1:21">
      <c r="A70" s="151" t="s">
        <v>209</v>
      </c>
      <c r="B70" s="151" t="s">
        <v>235</v>
      </c>
      <c r="C70" s="151"/>
      <c r="D70" s="147" t="s">
        <v>236</v>
      </c>
      <c r="E70" s="148" t="s">
        <v>237</v>
      </c>
      <c r="F70" s="179">
        <v>57.605112</v>
      </c>
      <c r="G70" s="179">
        <v>57.605112</v>
      </c>
      <c r="H70" s="179">
        <v>46.969412</v>
      </c>
      <c r="I70" s="179">
        <v>9.8077</v>
      </c>
      <c r="J70" s="179">
        <v>0.828</v>
      </c>
      <c r="K70" s="179"/>
      <c r="L70" s="179"/>
      <c r="M70" s="179"/>
      <c r="N70" s="179"/>
      <c r="O70" s="184"/>
      <c r="P70" s="160"/>
      <c r="Q70" s="160"/>
      <c r="R70" s="160"/>
      <c r="S70" s="160"/>
      <c r="T70" s="160"/>
      <c r="U70" s="160"/>
    </row>
    <row r="71" s="52" customFormat="1" ht="22.9" customHeight="1" spans="1:21">
      <c r="A71" s="152" t="s">
        <v>209</v>
      </c>
      <c r="B71" s="152" t="s">
        <v>235</v>
      </c>
      <c r="C71" s="152" t="s">
        <v>196</v>
      </c>
      <c r="D71" s="153" t="s">
        <v>238</v>
      </c>
      <c r="E71" s="181" t="s">
        <v>239</v>
      </c>
      <c r="F71" s="179">
        <v>57.605112</v>
      </c>
      <c r="G71" s="179">
        <v>57.605112</v>
      </c>
      <c r="H71" s="179">
        <v>46.969412</v>
      </c>
      <c r="I71" s="179">
        <v>9.8077</v>
      </c>
      <c r="J71" s="179">
        <v>0.828</v>
      </c>
      <c r="K71" s="179"/>
      <c r="L71" s="179"/>
      <c r="M71" s="179"/>
      <c r="N71" s="179"/>
      <c r="O71" s="185"/>
      <c r="P71" s="61"/>
      <c r="Q71" s="61"/>
      <c r="R71" s="61"/>
      <c r="S71" s="61"/>
      <c r="T71" s="61"/>
      <c r="U71" s="61"/>
    </row>
    <row r="72" s="52" customFormat="1" ht="22.9" customHeight="1" spans="1:21">
      <c r="A72" s="151" t="s">
        <v>218</v>
      </c>
      <c r="B72" s="151"/>
      <c r="C72" s="151"/>
      <c r="D72" s="147" t="s">
        <v>218</v>
      </c>
      <c r="E72" s="148" t="s">
        <v>219</v>
      </c>
      <c r="F72" s="179">
        <v>5.195664</v>
      </c>
      <c r="G72" s="179">
        <v>5.195664</v>
      </c>
      <c r="H72" s="179">
        <v>5.195664</v>
      </c>
      <c r="I72" s="179"/>
      <c r="J72" s="179"/>
      <c r="K72" s="179"/>
      <c r="L72" s="179"/>
      <c r="M72" s="179"/>
      <c r="N72" s="179"/>
      <c r="O72" s="184"/>
      <c r="P72" s="160"/>
      <c r="Q72" s="160"/>
      <c r="R72" s="160"/>
      <c r="S72" s="160"/>
      <c r="T72" s="160"/>
      <c r="U72" s="160"/>
    </row>
    <row r="73" s="52" customFormat="1" ht="22.9" customHeight="1" spans="1:21">
      <c r="A73" s="151" t="s">
        <v>218</v>
      </c>
      <c r="B73" s="151" t="s">
        <v>215</v>
      </c>
      <c r="C73" s="151"/>
      <c r="D73" s="147" t="s">
        <v>220</v>
      </c>
      <c r="E73" s="148" t="s">
        <v>221</v>
      </c>
      <c r="F73" s="179">
        <v>5.195664</v>
      </c>
      <c r="G73" s="179">
        <v>5.195664</v>
      </c>
      <c r="H73" s="179">
        <v>5.195664</v>
      </c>
      <c r="I73" s="179"/>
      <c r="J73" s="179"/>
      <c r="K73" s="179"/>
      <c r="L73" s="179"/>
      <c r="M73" s="179"/>
      <c r="N73" s="179"/>
      <c r="O73" s="184"/>
      <c r="P73" s="160"/>
      <c r="Q73" s="160"/>
      <c r="R73" s="160"/>
      <c r="S73" s="160"/>
      <c r="T73" s="160"/>
      <c r="U73" s="160"/>
    </row>
    <row r="74" s="52" customFormat="1" ht="22.9" customHeight="1" spans="1:21">
      <c r="A74" s="152" t="s">
        <v>218</v>
      </c>
      <c r="B74" s="152" t="s">
        <v>215</v>
      </c>
      <c r="C74" s="152" t="s">
        <v>206</v>
      </c>
      <c r="D74" s="153" t="s">
        <v>222</v>
      </c>
      <c r="E74" s="181" t="s">
        <v>223</v>
      </c>
      <c r="F74" s="179">
        <v>5.195664</v>
      </c>
      <c r="G74" s="179">
        <v>5.195664</v>
      </c>
      <c r="H74" s="179">
        <v>5.195664</v>
      </c>
      <c r="I74" s="179"/>
      <c r="J74" s="179"/>
      <c r="K74" s="179"/>
      <c r="L74" s="179"/>
      <c r="M74" s="179"/>
      <c r="N74" s="179"/>
      <c r="O74" s="185"/>
      <c r="P74" s="61"/>
      <c r="Q74" s="61"/>
      <c r="R74" s="61"/>
      <c r="S74" s="61"/>
      <c r="T74" s="61"/>
      <c r="U74" s="61"/>
    </row>
    <row r="75" s="52" customFormat="1" ht="22.9" customHeight="1" spans="1:21">
      <c r="A75" s="180"/>
      <c r="B75" s="180"/>
      <c r="C75" s="180"/>
      <c r="D75" s="149" t="s">
        <v>166</v>
      </c>
      <c r="E75" s="150" t="s">
        <v>167</v>
      </c>
      <c r="F75" s="179">
        <v>231.789948</v>
      </c>
      <c r="G75" s="179">
        <v>211.789948</v>
      </c>
      <c r="H75" s="179">
        <v>181.187348</v>
      </c>
      <c r="I75" s="179">
        <v>29.7746</v>
      </c>
      <c r="J75" s="179">
        <v>0.828</v>
      </c>
      <c r="K75" s="179">
        <v>20</v>
      </c>
      <c r="L75" s="179"/>
      <c r="M75" s="179">
        <v>20</v>
      </c>
      <c r="N75" s="179"/>
      <c r="O75" s="184"/>
      <c r="P75" s="160"/>
      <c r="Q75" s="160"/>
      <c r="R75" s="160"/>
      <c r="S75" s="160"/>
      <c r="T75" s="160"/>
      <c r="U75" s="160"/>
    </row>
    <row r="76" s="52" customFormat="1" ht="22.9" customHeight="1" spans="1:21">
      <c r="A76" s="151" t="s">
        <v>186</v>
      </c>
      <c r="B76" s="151"/>
      <c r="C76" s="151"/>
      <c r="D76" s="147" t="s">
        <v>186</v>
      </c>
      <c r="E76" s="148" t="s">
        <v>187</v>
      </c>
      <c r="F76" s="179">
        <v>31.7883</v>
      </c>
      <c r="G76" s="179">
        <v>31.7883</v>
      </c>
      <c r="H76" s="179">
        <v>31.7883</v>
      </c>
      <c r="I76" s="179"/>
      <c r="J76" s="179"/>
      <c r="K76" s="179"/>
      <c r="L76" s="179"/>
      <c r="M76" s="179"/>
      <c r="N76" s="179"/>
      <c r="O76" s="184"/>
      <c r="P76" s="160"/>
      <c r="Q76" s="160"/>
      <c r="R76" s="160"/>
      <c r="S76" s="160"/>
      <c r="T76" s="160"/>
      <c r="U76" s="160"/>
    </row>
    <row r="77" s="52" customFormat="1" ht="22.9" customHeight="1" spans="1:21">
      <c r="A77" s="151" t="s">
        <v>186</v>
      </c>
      <c r="B77" s="151" t="s">
        <v>188</v>
      </c>
      <c r="C77" s="151"/>
      <c r="D77" s="147" t="s">
        <v>189</v>
      </c>
      <c r="E77" s="148" t="s">
        <v>190</v>
      </c>
      <c r="F77" s="179">
        <v>27.844992</v>
      </c>
      <c r="G77" s="179">
        <v>27.844992</v>
      </c>
      <c r="H77" s="179">
        <v>27.844992</v>
      </c>
      <c r="I77" s="179"/>
      <c r="J77" s="179"/>
      <c r="K77" s="179"/>
      <c r="L77" s="179"/>
      <c r="M77" s="179"/>
      <c r="N77" s="179"/>
      <c r="O77" s="184"/>
      <c r="P77" s="160"/>
      <c r="Q77" s="160"/>
      <c r="R77" s="160"/>
      <c r="S77" s="160"/>
      <c r="T77" s="160"/>
      <c r="U77" s="160"/>
    </row>
    <row r="78" s="52" customFormat="1" ht="22.9" customHeight="1" spans="1:21">
      <c r="A78" s="152" t="s">
        <v>186</v>
      </c>
      <c r="B78" s="152" t="s">
        <v>188</v>
      </c>
      <c r="C78" s="152" t="s">
        <v>188</v>
      </c>
      <c r="D78" s="153" t="s">
        <v>191</v>
      </c>
      <c r="E78" s="181" t="s">
        <v>192</v>
      </c>
      <c r="F78" s="179">
        <v>18.563328</v>
      </c>
      <c r="G78" s="179">
        <v>18.563328</v>
      </c>
      <c r="H78" s="179">
        <v>18.563328</v>
      </c>
      <c r="I78" s="179"/>
      <c r="J78" s="179"/>
      <c r="K78" s="179"/>
      <c r="L78" s="179"/>
      <c r="M78" s="179"/>
      <c r="N78" s="179"/>
      <c r="O78" s="185"/>
      <c r="P78" s="61"/>
      <c r="Q78" s="61"/>
      <c r="R78" s="61"/>
      <c r="S78" s="61"/>
      <c r="T78" s="61"/>
      <c r="U78" s="61"/>
    </row>
    <row r="79" s="52" customFormat="1" ht="22.9" customHeight="1" spans="1:21">
      <c r="A79" s="152" t="s">
        <v>186</v>
      </c>
      <c r="B79" s="152" t="s">
        <v>188</v>
      </c>
      <c r="C79" s="152" t="s">
        <v>193</v>
      </c>
      <c r="D79" s="153" t="s">
        <v>194</v>
      </c>
      <c r="E79" s="181" t="s">
        <v>195</v>
      </c>
      <c r="F79" s="179">
        <v>9.281664</v>
      </c>
      <c r="G79" s="179">
        <v>9.281664</v>
      </c>
      <c r="H79" s="179">
        <v>9.281664</v>
      </c>
      <c r="I79" s="179"/>
      <c r="J79" s="179"/>
      <c r="K79" s="179"/>
      <c r="L79" s="179"/>
      <c r="M79" s="179"/>
      <c r="N79" s="179"/>
      <c r="O79" s="185"/>
      <c r="P79" s="61"/>
      <c r="Q79" s="61"/>
      <c r="R79" s="61"/>
      <c r="S79" s="61"/>
      <c r="T79" s="61"/>
      <c r="U79" s="61"/>
    </row>
    <row r="80" s="52" customFormat="1" ht="22.9" customHeight="1" spans="1:21">
      <c r="A80" s="151" t="s">
        <v>186</v>
      </c>
      <c r="B80" s="151" t="s">
        <v>196</v>
      </c>
      <c r="C80" s="151"/>
      <c r="D80" s="147" t="s">
        <v>197</v>
      </c>
      <c r="E80" s="148" t="s">
        <v>198</v>
      </c>
      <c r="F80" s="179">
        <v>3.943308</v>
      </c>
      <c r="G80" s="179">
        <v>3.943308</v>
      </c>
      <c r="H80" s="179">
        <v>3.943308</v>
      </c>
      <c r="I80" s="179"/>
      <c r="J80" s="179"/>
      <c r="K80" s="179"/>
      <c r="L80" s="179"/>
      <c r="M80" s="179"/>
      <c r="N80" s="179"/>
      <c r="O80" s="184"/>
      <c r="P80" s="160"/>
      <c r="Q80" s="160"/>
      <c r="R80" s="160"/>
      <c r="S80" s="160"/>
      <c r="T80" s="160"/>
      <c r="U80" s="160"/>
    </row>
    <row r="81" s="52" customFormat="1" ht="22.9" customHeight="1" spans="1:21">
      <c r="A81" s="152" t="s">
        <v>186</v>
      </c>
      <c r="B81" s="152" t="s">
        <v>196</v>
      </c>
      <c r="C81" s="152" t="s">
        <v>196</v>
      </c>
      <c r="D81" s="153" t="s">
        <v>199</v>
      </c>
      <c r="E81" s="181" t="s">
        <v>200</v>
      </c>
      <c r="F81" s="179">
        <v>3.943308</v>
      </c>
      <c r="G81" s="179">
        <v>3.943308</v>
      </c>
      <c r="H81" s="179">
        <v>3.943308</v>
      </c>
      <c r="I81" s="179"/>
      <c r="J81" s="179"/>
      <c r="K81" s="179"/>
      <c r="L81" s="179"/>
      <c r="M81" s="179"/>
      <c r="N81" s="179"/>
      <c r="O81" s="185"/>
      <c r="P81" s="61"/>
      <c r="Q81" s="61"/>
      <c r="R81" s="61"/>
      <c r="S81" s="61"/>
      <c r="T81" s="61"/>
      <c r="U81" s="61"/>
    </row>
    <row r="82" s="52" customFormat="1" ht="22.9" customHeight="1" spans="1:21">
      <c r="A82" s="151" t="s">
        <v>201</v>
      </c>
      <c r="B82" s="151"/>
      <c r="C82" s="151"/>
      <c r="D82" s="147" t="s">
        <v>201</v>
      </c>
      <c r="E82" s="148" t="s">
        <v>202</v>
      </c>
      <c r="F82" s="179">
        <v>9.861768</v>
      </c>
      <c r="G82" s="179">
        <v>9.861768</v>
      </c>
      <c r="H82" s="179">
        <v>9.861768</v>
      </c>
      <c r="I82" s="179"/>
      <c r="J82" s="179"/>
      <c r="K82" s="179"/>
      <c r="L82" s="179"/>
      <c r="M82" s="179"/>
      <c r="N82" s="179"/>
      <c r="O82" s="184"/>
      <c r="P82" s="160"/>
      <c r="Q82" s="160"/>
      <c r="R82" s="160"/>
      <c r="S82" s="160"/>
      <c r="T82" s="160"/>
      <c r="U82" s="160"/>
    </row>
    <row r="83" s="52" customFormat="1" ht="22.9" customHeight="1" spans="1:21">
      <c r="A83" s="151" t="s">
        <v>201</v>
      </c>
      <c r="B83" s="151" t="s">
        <v>203</v>
      </c>
      <c r="C83" s="151"/>
      <c r="D83" s="147" t="s">
        <v>204</v>
      </c>
      <c r="E83" s="148" t="s">
        <v>205</v>
      </c>
      <c r="F83" s="179">
        <v>9.861768</v>
      </c>
      <c r="G83" s="179">
        <v>9.861768</v>
      </c>
      <c r="H83" s="179">
        <v>9.861768</v>
      </c>
      <c r="I83" s="179"/>
      <c r="J83" s="179"/>
      <c r="K83" s="179"/>
      <c r="L83" s="179"/>
      <c r="M83" s="179"/>
      <c r="N83" s="179"/>
      <c r="O83" s="184"/>
      <c r="P83" s="160"/>
      <c r="Q83" s="160"/>
      <c r="R83" s="160"/>
      <c r="S83" s="160"/>
      <c r="T83" s="160"/>
      <c r="U83" s="160"/>
    </row>
    <row r="84" s="52" customFormat="1" ht="22.9" customHeight="1" spans="1:21">
      <c r="A84" s="152" t="s">
        <v>201</v>
      </c>
      <c r="B84" s="152" t="s">
        <v>203</v>
      </c>
      <c r="C84" s="152" t="s">
        <v>215</v>
      </c>
      <c r="D84" s="153" t="s">
        <v>224</v>
      </c>
      <c r="E84" s="181" t="s">
        <v>225</v>
      </c>
      <c r="F84" s="179">
        <v>9.861768</v>
      </c>
      <c r="G84" s="179">
        <v>9.861768</v>
      </c>
      <c r="H84" s="179">
        <v>9.861768</v>
      </c>
      <c r="I84" s="179"/>
      <c r="J84" s="179"/>
      <c r="K84" s="179"/>
      <c r="L84" s="179"/>
      <c r="M84" s="179"/>
      <c r="N84" s="179"/>
      <c r="O84" s="185"/>
      <c r="P84" s="61"/>
      <c r="Q84" s="61"/>
      <c r="R84" s="61"/>
      <c r="S84" s="61"/>
      <c r="T84" s="61"/>
      <c r="U84" s="61"/>
    </row>
    <row r="85" s="52" customFormat="1" ht="22.9" customHeight="1" spans="1:21">
      <c r="A85" s="151" t="s">
        <v>209</v>
      </c>
      <c r="B85" s="151"/>
      <c r="C85" s="151"/>
      <c r="D85" s="147" t="s">
        <v>209</v>
      </c>
      <c r="E85" s="148" t="s">
        <v>210</v>
      </c>
      <c r="F85" s="179">
        <v>176.217384</v>
      </c>
      <c r="G85" s="179">
        <v>156.217384</v>
      </c>
      <c r="H85" s="179">
        <v>125.614784</v>
      </c>
      <c r="I85" s="179">
        <v>29.7746</v>
      </c>
      <c r="J85" s="179">
        <v>0.828</v>
      </c>
      <c r="K85" s="179">
        <v>20</v>
      </c>
      <c r="L85" s="179"/>
      <c r="M85" s="179">
        <v>20</v>
      </c>
      <c r="N85" s="179"/>
      <c r="O85" s="184"/>
      <c r="P85" s="160"/>
      <c r="Q85" s="160"/>
      <c r="R85" s="160"/>
      <c r="S85" s="160"/>
      <c r="T85" s="160"/>
      <c r="U85" s="160"/>
    </row>
    <row r="86" s="52" customFormat="1" ht="22.9" customHeight="1" spans="1:21">
      <c r="A86" s="151" t="s">
        <v>209</v>
      </c>
      <c r="B86" s="151" t="s">
        <v>235</v>
      </c>
      <c r="C86" s="151"/>
      <c r="D86" s="147" t="s">
        <v>236</v>
      </c>
      <c r="E86" s="148" t="s">
        <v>237</v>
      </c>
      <c r="F86" s="179">
        <v>176.217384</v>
      </c>
      <c r="G86" s="179">
        <v>156.217384</v>
      </c>
      <c r="H86" s="179">
        <v>125.614784</v>
      </c>
      <c r="I86" s="179">
        <v>29.7746</v>
      </c>
      <c r="J86" s="179">
        <v>0.828</v>
      </c>
      <c r="K86" s="179">
        <v>20</v>
      </c>
      <c r="L86" s="179"/>
      <c r="M86" s="179">
        <v>20</v>
      </c>
      <c r="N86" s="179"/>
      <c r="O86" s="184"/>
      <c r="P86" s="160"/>
      <c r="Q86" s="160"/>
      <c r="R86" s="160"/>
      <c r="S86" s="160"/>
      <c r="T86" s="160"/>
      <c r="U86" s="160"/>
    </row>
    <row r="87" s="52" customFormat="1" ht="22.9" customHeight="1" spans="1:21">
      <c r="A87" s="152" t="s">
        <v>209</v>
      </c>
      <c r="B87" s="152" t="s">
        <v>235</v>
      </c>
      <c r="C87" s="152" t="s">
        <v>196</v>
      </c>
      <c r="D87" s="153" t="s">
        <v>238</v>
      </c>
      <c r="E87" s="181" t="s">
        <v>239</v>
      </c>
      <c r="F87" s="179">
        <v>176.217384</v>
      </c>
      <c r="G87" s="179">
        <v>156.217384</v>
      </c>
      <c r="H87" s="179">
        <v>125.614784</v>
      </c>
      <c r="I87" s="179">
        <v>29.7746</v>
      </c>
      <c r="J87" s="179">
        <v>0.828</v>
      </c>
      <c r="K87" s="179">
        <v>20</v>
      </c>
      <c r="L87" s="179"/>
      <c r="M87" s="179">
        <v>20</v>
      </c>
      <c r="N87" s="179"/>
      <c r="O87" s="185"/>
      <c r="P87" s="61"/>
      <c r="Q87" s="61"/>
      <c r="R87" s="61"/>
      <c r="S87" s="61"/>
      <c r="T87" s="61"/>
      <c r="U87" s="61"/>
    </row>
    <row r="88" s="52" customFormat="1" ht="22.9" customHeight="1" spans="1:21">
      <c r="A88" s="151" t="s">
        <v>218</v>
      </c>
      <c r="B88" s="151"/>
      <c r="C88" s="151"/>
      <c r="D88" s="147" t="s">
        <v>218</v>
      </c>
      <c r="E88" s="148" t="s">
        <v>219</v>
      </c>
      <c r="F88" s="179">
        <v>13.922496</v>
      </c>
      <c r="G88" s="179">
        <v>13.922496</v>
      </c>
      <c r="H88" s="179">
        <v>13.922496</v>
      </c>
      <c r="I88" s="179"/>
      <c r="J88" s="179"/>
      <c r="K88" s="179"/>
      <c r="L88" s="179"/>
      <c r="M88" s="179"/>
      <c r="N88" s="179"/>
      <c r="O88" s="184"/>
      <c r="P88" s="160"/>
      <c r="Q88" s="160"/>
      <c r="R88" s="160"/>
      <c r="S88" s="160"/>
      <c r="T88" s="160"/>
      <c r="U88" s="160"/>
    </row>
    <row r="89" s="52" customFormat="1" ht="22.9" customHeight="1" spans="1:21">
      <c r="A89" s="151" t="s">
        <v>218</v>
      </c>
      <c r="B89" s="151" t="s">
        <v>215</v>
      </c>
      <c r="C89" s="151"/>
      <c r="D89" s="147" t="s">
        <v>220</v>
      </c>
      <c r="E89" s="148" t="s">
        <v>221</v>
      </c>
      <c r="F89" s="179">
        <v>13.922496</v>
      </c>
      <c r="G89" s="179">
        <v>13.922496</v>
      </c>
      <c r="H89" s="179">
        <v>13.922496</v>
      </c>
      <c r="I89" s="179"/>
      <c r="J89" s="179"/>
      <c r="K89" s="179"/>
      <c r="L89" s="179"/>
      <c r="M89" s="179"/>
      <c r="N89" s="179"/>
      <c r="O89" s="184"/>
      <c r="P89" s="160"/>
      <c r="Q89" s="160"/>
      <c r="R89" s="160"/>
      <c r="S89" s="160"/>
      <c r="T89" s="160"/>
      <c r="U89" s="160"/>
    </row>
    <row r="90" s="52" customFormat="1" ht="22.9" customHeight="1" spans="1:21">
      <c r="A90" s="152" t="s">
        <v>218</v>
      </c>
      <c r="B90" s="152" t="s">
        <v>215</v>
      </c>
      <c r="C90" s="152" t="s">
        <v>206</v>
      </c>
      <c r="D90" s="153" t="s">
        <v>222</v>
      </c>
      <c r="E90" s="181" t="s">
        <v>223</v>
      </c>
      <c r="F90" s="179">
        <v>13.922496</v>
      </c>
      <c r="G90" s="179">
        <v>13.922496</v>
      </c>
      <c r="H90" s="179">
        <v>13.922496</v>
      </c>
      <c r="I90" s="179"/>
      <c r="J90" s="179"/>
      <c r="K90" s="179"/>
      <c r="L90" s="179"/>
      <c r="M90" s="179"/>
      <c r="N90" s="179"/>
      <c r="O90" s="185"/>
      <c r="P90" s="61"/>
      <c r="Q90" s="61"/>
      <c r="R90" s="61"/>
      <c r="S90" s="61"/>
      <c r="T90" s="61"/>
      <c r="U90" s="61"/>
    </row>
    <row r="91" s="52" customFormat="1" ht="22.9" customHeight="1" spans="1:21">
      <c r="A91" s="180"/>
      <c r="B91" s="180"/>
      <c r="C91" s="180"/>
      <c r="D91" s="149" t="s">
        <v>168</v>
      </c>
      <c r="E91" s="150" t="s">
        <v>169</v>
      </c>
      <c r="F91" s="179">
        <v>735.476484</v>
      </c>
      <c r="G91" s="179">
        <v>158.476484</v>
      </c>
      <c r="H91" s="179">
        <v>134.805784</v>
      </c>
      <c r="I91" s="179">
        <v>22.8427</v>
      </c>
      <c r="J91" s="179">
        <v>0.828</v>
      </c>
      <c r="K91" s="179">
        <v>577</v>
      </c>
      <c r="L91" s="179"/>
      <c r="M91" s="179">
        <v>577</v>
      </c>
      <c r="N91" s="179"/>
      <c r="O91" s="184"/>
      <c r="P91" s="160"/>
      <c r="Q91" s="160"/>
      <c r="R91" s="160"/>
      <c r="S91" s="160"/>
      <c r="T91" s="160"/>
      <c r="U91" s="160"/>
    </row>
    <row r="92" s="52" customFormat="1" ht="22.9" customHeight="1" spans="1:21">
      <c r="A92" s="151" t="s">
        <v>186</v>
      </c>
      <c r="B92" s="151"/>
      <c r="C92" s="151"/>
      <c r="D92" s="147" t="s">
        <v>186</v>
      </c>
      <c r="E92" s="148" t="s">
        <v>187</v>
      </c>
      <c r="F92" s="179">
        <v>23.422</v>
      </c>
      <c r="G92" s="179">
        <v>23.422</v>
      </c>
      <c r="H92" s="179">
        <v>23.422</v>
      </c>
      <c r="I92" s="179"/>
      <c r="J92" s="179"/>
      <c r="K92" s="179"/>
      <c r="L92" s="179"/>
      <c r="M92" s="179"/>
      <c r="N92" s="179"/>
      <c r="O92" s="184"/>
      <c r="P92" s="160"/>
      <c r="Q92" s="160"/>
      <c r="R92" s="160"/>
      <c r="S92" s="160"/>
      <c r="T92" s="160"/>
      <c r="U92" s="160"/>
    </row>
    <row r="93" s="52" customFormat="1" ht="22.9" customHeight="1" spans="1:21">
      <c r="A93" s="151" t="s">
        <v>186</v>
      </c>
      <c r="B93" s="151" t="s">
        <v>188</v>
      </c>
      <c r="C93" s="151"/>
      <c r="D93" s="147" t="s">
        <v>189</v>
      </c>
      <c r="E93" s="148" t="s">
        <v>190</v>
      </c>
      <c r="F93" s="179">
        <v>20.760192</v>
      </c>
      <c r="G93" s="179">
        <v>20.760192</v>
      </c>
      <c r="H93" s="179">
        <v>20.760192</v>
      </c>
      <c r="I93" s="179"/>
      <c r="J93" s="179"/>
      <c r="K93" s="179"/>
      <c r="L93" s="179"/>
      <c r="M93" s="179"/>
      <c r="N93" s="179"/>
      <c r="O93" s="184"/>
      <c r="P93" s="160"/>
      <c r="Q93" s="160"/>
      <c r="R93" s="160"/>
      <c r="S93" s="160"/>
      <c r="T93" s="160"/>
      <c r="U93" s="160"/>
    </row>
    <row r="94" s="52" customFormat="1" ht="22.9" customHeight="1" spans="1:21">
      <c r="A94" s="152" t="s">
        <v>186</v>
      </c>
      <c r="B94" s="152" t="s">
        <v>188</v>
      </c>
      <c r="C94" s="152" t="s">
        <v>188</v>
      </c>
      <c r="D94" s="153" t="s">
        <v>191</v>
      </c>
      <c r="E94" s="181" t="s">
        <v>192</v>
      </c>
      <c r="F94" s="179">
        <v>13.840128</v>
      </c>
      <c r="G94" s="179">
        <v>13.840128</v>
      </c>
      <c r="H94" s="179">
        <v>13.840128</v>
      </c>
      <c r="I94" s="179"/>
      <c r="J94" s="179"/>
      <c r="K94" s="179"/>
      <c r="L94" s="179"/>
      <c r="M94" s="179"/>
      <c r="N94" s="179"/>
      <c r="O94" s="185"/>
      <c r="P94" s="61"/>
      <c r="Q94" s="61"/>
      <c r="R94" s="61"/>
      <c r="S94" s="61"/>
      <c r="T94" s="61"/>
      <c r="U94" s="61"/>
    </row>
    <row r="95" s="52" customFormat="1" ht="22.9" customHeight="1" spans="1:21">
      <c r="A95" s="152" t="s">
        <v>186</v>
      </c>
      <c r="B95" s="152" t="s">
        <v>188</v>
      </c>
      <c r="C95" s="152" t="s">
        <v>193</v>
      </c>
      <c r="D95" s="153" t="s">
        <v>194</v>
      </c>
      <c r="E95" s="181" t="s">
        <v>195</v>
      </c>
      <c r="F95" s="179">
        <v>6.920064</v>
      </c>
      <c r="G95" s="179">
        <v>6.920064</v>
      </c>
      <c r="H95" s="179">
        <v>6.920064</v>
      </c>
      <c r="I95" s="179"/>
      <c r="J95" s="179"/>
      <c r="K95" s="179"/>
      <c r="L95" s="179"/>
      <c r="M95" s="179"/>
      <c r="N95" s="179"/>
      <c r="O95" s="185"/>
      <c r="P95" s="61"/>
      <c r="Q95" s="61"/>
      <c r="R95" s="61"/>
      <c r="S95" s="61"/>
      <c r="T95" s="61"/>
      <c r="U95" s="61"/>
    </row>
    <row r="96" s="52" customFormat="1" ht="22.9" customHeight="1" spans="1:21">
      <c r="A96" s="151" t="s">
        <v>186</v>
      </c>
      <c r="B96" s="151" t="s">
        <v>196</v>
      </c>
      <c r="C96" s="151"/>
      <c r="D96" s="147" t="s">
        <v>197</v>
      </c>
      <c r="E96" s="148" t="s">
        <v>198</v>
      </c>
      <c r="F96" s="179">
        <v>2.661808</v>
      </c>
      <c r="G96" s="179">
        <v>2.661808</v>
      </c>
      <c r="H96" s="179">
        <v>2.661808</v>
      </c>
      <c r="I96" s="179"/>
      <c r="J96" s="179"/>
      <c r="K96" s="179"/>
      <c r="L96" s="179"/>
      <c r="M96" s="179"/>
      <c r="N96" s="179"/>
      <c r="O96" s="184"/>
      <c r="P96" s="160"/>
      <c r="Q96" s="160"/>
      <c r="R96" s="160"/>
      <c r="S96" s="160"/>
      <c r="T96" s="160"/>
      <c r="U96" s="160"/>
    </row>
    <row r="97" s="52" customFormat="1" ht="22.9" customHeight="1" spans="1:21">
      <c r="A97" s="152" t="s">
        <v>186</v>
      </c>
      <c r="B97" s="152" t="s">
        <v>196</v>
      </c>
      <c r="C97" s="152" t="s">
        <v>196</v>
      </c>
      <c r="D97" s="153" t="s">
        <v>199</v>
      </c>
      <c r="E97" s="181" t="s">
        <v>200</v>
      </c>
      <c r="F97" s="179">
        <v>2.661808</v>
      </c>
      <c r="G97" s="179">
        <v>2.661808</v>
      </c>
      <c r="H97" s="179">
        <v>2.661808</v>
      </c>
      <c r="I97" s="179"/>
      <c r="J97" s="179"/>
      <c r="K97" s="179"/>
      <c r="L97" s="179"/>
      <c r="M97" s="179"/>
      <c r="N97" s="179"/>
      <c r="O97" s="185"/>
      <c r="P97" s="61"/>
      <c r="Q97" s="61"/>
      <c r="R97" s="61"/>
      <c r="S97" s="61"/>
      <c r="T97" s="61"/>
      <c r="U97" s="61"/>
    </row>
    <row r="98" s="52" customFormat="1" ht="22.9" customHeight="1" spans="1:21">
      <c r="A98" s="151" t="s">
        <v>201</v>
      </c>
      <c r="B98" s="151"/>
      <c r="C98" s="151"/>
      <c r="D98" s="147" t="s">
        <v>201</v>
      </c>
      <c r="E98" s="148" t="s">
        <v>202</v>
      </c>
      <c r="F98" s="179">
        <v>7.352568</v>
      </c>
      <c r="G98" s="179">
        <v>7.352568</v>
      </c>
      <c r="H98" s="179">
        <v>7.352568</v>
      </c>
      <c r="I98" s="179"/>
      <c r="J98" s="179"/>
      <c r="K98" s="179"/>
      <c r="L98" s="179"/>
      <c r="M98" s="179"/>
      <c r="N98" s="179"/>
      <c r="O98" s="184"/>
      <c r="P98" s="160"/>
      <c r="Q98" s="160"/>
      <c r="R98" s="160"/>
      <c r="S98" s="160"/>
      <c r="T98" s="160"/>
      <c r="U98" s="160"/>
    </row>
    <row r="99" s="52" customFormat="1" ht="22.9" customHeight="1" spans="1:21">
      <c r="A99" s="151" t="s">
        <v>201</v>
      </c>
      <c r="B99" s="151" t="s">
        <v>203</v>
      </c>
      <c r="C99" s="151"/>
      <c r="D99" s="147" t="s">
        <v>204</v>
      </c>
      <c r="E99" s="148" t="s">
        <v>205</v>
      </c>
      <c r="F99" s="179">
        <v>7.352568</v>
      </c>
      <c r="G99" s="179">
        <v>7.352568</v>
      </c>
      <c r="H99" s="179">
        <v>7.352568</v>
      </c>
      <c r="I99" s="179"/>
      <c r="J99" s="179"/>
      <c r="K99" s="179"/>
      <c r="L99" s="179"/>
      <c r="M99" s="179"/>
      <c r="N99" s="179"/>
      <c r="O99" s="184"/>
      <c r="P99" s="160"/>
      <c r="Q99" s="160"/>
      <c r="R99" s="160"/>
      <c r="S99" s="160"/>
      <c r="T99" s="160"/>
      <c r="U99" s="160"/>
    </row>
    <row r="100" s="52" customFormat="1" ht="22.9" customHeight="1" spans="1:21">
      <c r="A100" s="152" t="s">
        <v>201</v>
      </c>
      <c r="B100" s="152" t="s">
        <v>203</v>
      </c>
      <c r="C100" s="152" t="s">
        <v>215</v>
      </c>
      <c r="D100" s="153" t="s">
        <v>224</v>
      </c>
      <c r="E100" s="181" t="s">
        <v>225</v>
      </c>
      <c r="F100" s="179">
        <v>7.352568</v>
      </c>
      <c r="G100" s="179">
        <v>7.352568</v>
      </c>
      <c r="H100" s="179">
        <v>7.352568</v>
      </c>
      <c r="I100" s="179"/>
      <c r="J100" s="179"/>
      <c r="K100" s="179"/>
      <c r="L100" s="179"/>
      <c r="M100" s="179"/>
      <c r="N100" s="179"/>
      <c r="O100" s="185"/>
      <c r="P100" s="61"/>
      <c r="Q100" s="61"/>
      <c r="R100" s="61"/>
      <c r="S100" s="61"/>
      <c r="T100" s="61"/>
      <c r="U100" s="61"/>
    </row>
    <row r="101" s="52" customFormat="1" ht="22.9" customHeight="1" spans="1:21">
      <c r="A101" s="151" t="s">
        <v>209</v>
      </c>
      <c r="B101" s="151"/>
      <c r="C101" s="151"/>
      <c r="D101" s="147" t="s">
        <v>209</v>
      </c>
      <c r="E101" s="148" t="s">
        <v>210</v>
      </c>
      <c r="F101" s="179">
        <v>694.32182</v>
      </c>
      <c r="G101" s="179">
        <v>117.32182</v>
      </c>
      <c r="H101" s="179">
        <v>93.65112</v>
      </c>
      <c r="I101" s="179">
        <v>22.8427</v>
      </c>
      <c r="J101" s="179">
        <v>0.828</v>
      </c>
      <c r="K101" s="179">
        <v>577</v>
      </c>
      <c r="L101" s="179"/>
      <c r="M101" s="179">
        <v>577</v>
      </c>
      <c r="N101" s="179"/>
      <c r="O101" s="184"/>
      <c r="P101" s="160"/>
      <c r="Q101" s="160"/>
      <c r="R101" s="160"/>
      <c r="S101" s="160"/>
      <c r="T101" s="160"/>
      <c r="U101" s="160"/>
    </row>
    <row r="102" s="52" customFormat="1" ht="22.9" customHeight="1" spans="1:21">
      <c r="A102" s="151" t="s">
        <v>209</v>
      </c>
      <c r="B102" s="151" t="s">
        <v>235</v>
      </c>
      <c r="C102" s="151"/>
      <c r="D102" s="147" t="s">
        <v>236</v>
      </c>
      <c r="E102" s="148" t="s">
        <v>237</v>
      </c>
      <c r="F102" s="179">
        <v>694.32182</v>
      </c>
      <c r="G102" s="179">
        <v>117.32182</v>
      </c>
      <c r="H102" s="179">
        <v>93.65112</v>
      </c>
      <c r="I102" s="179">
        <v>22.8427</v>
      </c>
      <c r="J102" s="179">
        <v>0.828</v>
      </c>
      <c r="K102" s="179">
        <v>577</v>
      </c>
      <c r="L102" s="179"/>
      <c r="M102" s="179">
        <v>577</v>
      </c>
      <c r="N102" s="179"/>
      <c r="O102" s="184"/>
      <c r="P102" s="160"/>
      <c r="Q102" s="160"/>
      <c r="R102" s="160"/>
      <c r="S102" s="160"/>
      <c r="T102" s="160"/>
      <c r="U102" s="160"/>
    </row>
    <row r="103" s="52" customFormat="1" ht="22.9" customHeight="1" spans="1:21">
      <c r="A103" s="152" t="s">
        <v>209</v>
      </c>
      <c r="B103" s="152" t="s">
        <v>235</v>
      </c>
      <c r="C103" s="152" t="s">
        <v>235</v>
      </c>
      <c r="D103" s="153" t="s">
        <v>240</v>
      </c>
      <c r="E103" s="181" t="s">
        <v>241</v>
      </c>
      <c r="F103" s="179">
        <v>694.32182</v>
      </c>
      <c r="G103" s="179">
        <v>117.32182</v>
      </c>
      <c r="H103" s="179">
        <v>93.65112</v>
      </c>
      <c r="I103" s="179">
        <v>22.8427</v>
      </c>
      <c r="J103" s="179">
        <v>0.828</v>
      </c>
      <c r="K103" s="179">
        <v>577</v>
      </c>
      <c r="L103" s="179"/>
      <c r="M103" s="179">
        <v>577</v>
      </c>
      <c r="N103" s="179"/>
      <c r="O103" s="185"/>
      <c r="P103" s="61"/>
      <c r="Q103" s="61"/>
      <c r="R103" s="61"/>
      <c r="S103" s="61"/>
      <c r="T103" s="61"/>
      <c r="U103" s="61"/>
    </row>
    <row r="104" s="52" customFormat="1" ht="22.9" customHeight="1" spans="1:21">
      <c r="A104" s="151" t="s">
        <v>218</v>
      </c>
      <c r="B104" s="151"/>
      <c r="C104" s="151"/>
      <c r="D104" s="147" t="s">
        <v>218</v>
      </c>
      <c r="E104" s="148" t="s">
        <v>219</v>
      </c>
      <c r="F104" s="179">
        <v>10.380096</v>
      </c>
      <c r="G104" s="179">
        <v>10.380096</v>
      </c>
      <c r="H104" s="179">
        <v>10.380096</v>
      </c>
      <c r="I104" s="179"/>
      <c r="J104" s="179"/>
      <c r="K104" s="179"/>
      <c r="L104" s="179"/>
      <c r="M104" s="179"/>
      <c r="N104" s="179"/>
      <c r="O104" s="184"/>
      <c r="P104" s="160"/>
      <c r="Q104" s="160"/>
      <c r="R104" s="160"/>
      <c r="S104" s="160"/>
      <c r="T104" s="160"/>
      <c r="U104" s="160"/>
    </row>
    <row r="105" s="52" customFormat="1" ht="22.9" customHeight="1" spans="1:21">
      <c r="A105" s="151" t="s">
        <v>218</v>
      </c>
      <c r="B105" s="151" t="s">
        <v>215</v>
      </c>
      <c r="C105" s="151"/>
      <c r="D105" s="147" t="s">
        <v>220</v>
      </c>
      <c r="E105" s="148" t="s">
        <v>221</v>
      </c>
      <c r="F105" s="179">
        <v>10.380096</v>
      </c>
      <c r="G105" s="179">
        <v>10.380096</v>
      </c>
      <c r="H105" s="179">
        <v>10.380096</v>
      </c>
      <c r="I105" s="179"/>
      <c r="J105" s="179"/>
      <c r="K105" s="179"/>
      <c r="L105" s="179"/>
      <c r="M105" s="179"/>
      <c r="N105" s="179"/>
      <c r="O105" s="184"/>
      <c r="P105" s="160"/>
      <c r="Q105" s="160"/>
      <c r="R105" s="160"/>
      <c r="S105" s="160"/>
      <c r="T105" s="160"/>
      <c r="U105" s="160"/>
    </row>
    <row r="106" s="52" customFormat="1" ht="22.9" customHeight="1" spans="1:21">
      <c r="A106" s="152" t="s">
        <v>218</v>
      </c>
      <c r="B106" s="152" t="s">
        <v>215</v>
      </c>
      <c r="C106" s="152" t="s">
        <v>206</v>
      </c>
      <c r="D106" s="153" t="s">
        <v>222</v>
      </c>
      <c r="E106" s="181" t="s">
        <v>223</v>
      </c>
      <c r="F106" s="179">
        <v>10.380096</v>
      </c>
      <c r="G106" s="179">
        <v>10.380096</v>
      </c>
      <c r="H106" s="179">
        <v>10.380096</v>
      </c>
      <c r="I106" s="179"/>
      <c r="J106" s="179"/>
      <c r="K106" s="179"/>
      <c r="L106" s="179"/>
      <c r="M106" s="179"/>
      <c r="N106" s="179"/>
      <c r="O106" s="185"/>
      <c r="P106" s="61"/>
      <c r="Q106" s="61"/>
      <c r="R106" s="61"/>
      <c r="S106" s="61"/>
      <c r="T106" s="61"/>
      <c r="U106" s="61"/>
    </row>
    <row r="107" s="52" customFormat="1" ht="22.9" customHeight="1" spans="1:21">
      <c r="A107" s="180"/>
      <c r="B107" s="180"/>
      <c r="C107" s="180"/>
      <c r="D107" s="149" t="s">
        <v>170</v>
      </c>
      <c r="E107" s="150" t="s">
        <v>171</v>
      </c>
      <c r="F107" s="179">
        <v>4620.951538</v>
      </c>
      <c r="G107" s="179">
        <v>714.951538</v>
      </c>
      <c r="H107" s="179">
        <v>547.297138</v>
      </c>
      <c r="I107" s="179">
        <v>161.0304</v>
      </c>
      <c r="J107" s="179">
        <v>6.624</v>
      </c>
      <c r="K107" s="179">
        <v>3906</v>
      </c>
      <c r="L107" s="179"/>
      <c r="M107" s="179">
        <v>3628</v>
      </c>
      <c r="N107" s="179">
        <v>278</v>
      </c>
      <c r="O107" s="184"/>
      <c r="P107" s="160"/>
      <c r="Q107" s="160"/>
      <c r="R107" s="160"/>
      <c r="S107" s="160"/>
      <c r="T107" s="160"/>
      <c r="U107" s="160"/>
    </row>
    <row r="108" s="52" customFormat="1" ht="22.9" customHeight="1" spans="1:21">
      <c r="A108" s="151" t="s">
        <v>186</v>
      </c>
      <c r="B108" s="151"/>
      <c r="C108" s="151"/>
      <c r="D108" s="147" t="s">
        <v>186</v>
      </c>
      <c r="E108" s="148" t="s">
        <v>187</v>
      </c>
      <c r="F108" s="179">
        <v>100.442374</v>
      </c>
      <c r="G108" s="179">
        <v>100.442374</v>
      </c>
      <c r="H108" s="179">
        <v>100.442374</v>
      </c>
      <c r="I108" s="179"/>
      <c r="J108" s="179"/>
      <c r="K108" s="179"/>
      <c r="L108" s="179"/>
      <c r="M108" s="179"/>
      <c r="N108" s="179"/>
      <c r="O108" s="184"/>
      <c r="P108" s="160"/>
      <c r="Q108" s="160"/>
      <c r="R108" s="160"/>
      <c r="S108" s="160"/>
      <c r="T108" s="160"/>
      <c r="U108" s="160"/>
    </row>
    <row r="109" s="52" customFormat="1" ht="22.9" customHeight="1" spans="1:21">
      <c r="A109" s="151" t="s">
        <v>186</v>
      </c>
      <c r="B109" s="151" t="s">
        <v>188</v>
      </c>
      <c r="C109" s="151"/>
      <c r="D109" s="147" t="s">
        <v>189</v>
      </c>
      <c r="E109" s="148" t="s">
        <v>190</v>
      </c>
      <c r="F109" s="179">
        <v>84.969792</v>
      </c>
      <c r="G109" s="179">
        <v>84.969792</v>
      </c>
      <c r="H109" s="179">
        <v>84.969792</v>
      </c>
      <c r="I109" s="179"/>
      <c r="J109" s="179"/>
      <c r="K109" s="179"/>
      <c r="L109" s="179"/>
      <c r="M109" s="179"/>
      <c r="N109" s="179"/>
      <c r="O109" s="184"/>
      <c r="P109" s="160"/>
      <c r="Q109" s="160"/>
      <c r="R109" s="160"/>
      <c r="S109" s="160"/>
      <c r="T109" s="160"/>
      <c r="U109" s="160"/>
    </row>
    <row r="110" s="52" customFormat="1" ht="22.9" customHeight="1" spans="1:21">
      <c r="A110" s="152" t="s">
        <v>186</v>
      </c>
      <c r="B110" s="152" t="s">
        <v>188</v>
      </c>
      <c r="C110" s="152" t="s">
        <v>188</v>
      </c>
      <c r="D110" s="153" t="s">
        <v>191</v>
      </c>
      <c r="E110" s="181" t="s">
        <v>192</v>
      </c>
      <c r="F110" s="179">
        <v>56.646528</v>
      </c>
      <c r="G110" s="179">
        <v>56.646528</v>
      </c>
      <c r="H110" s="179">
        <v>56.646528</v>
      </c>
      <c r="I110" s="179"/>
      <c r="J110" s="179"/>
      <c r="K110" s="179"/>
      <c r="L110" s="179"/>
      <c r="M110" s="179"/>
      <c r="N110" s="179"/>
      <c r="O110" s="185"/>
      <c r="P110" s="61"/>
      <c r="Q110" s="61"/>
      <c r="R110" s="61"/>
      <c r="S110" s="61"/>
      <c r="T110" s="61"/>
      <c r="U110" s="61"/>
    </row>
    <row r="111" s="52" customFormat="1" ht="22.9" customHeight="1" spans="1:21">
      <c r="A111" s="152" t="s">
        <v>186</v>
      </c>
      <c r="B111" s="152" t="s">
        <v>188</v>
      </c>
      <c r="C111" s="152" t="s">
        <v>193</v>
      </c>
      <c r="D111" s="153" t="s">
        <v>194</v>
      </c>
      <c r="E111" s="181" t="s">
        <v>195</v>
      </c>
      <c r="F111" s="179">
        <v>28.323264</v>
      </c>
      <c r="G111" s="179">
        <v>28.323264</v>
      </c>
      <c r="H111" s="179">
        <v>28.323264</v>
      </c>
      <c r="I111" s="179"/>
      <c r="J111" s="179"/>
      <c r="K111" s="179"/>
      <c r="L111" s="179"/>
      <c r="M111" s="179"/>
      <c r="N111" s="179"/>
      <c r="O111" s="185"/>
      <c r="P111" s="61"/>
      <c r="Q111" s="61"/>
      <c r="R111" s="61"/>
      <c r="S111" s="61"/>
      <c r="T111" s="61"/>
      <c r="U111" s="61"/>
    </row>
    <row r="112" s="52" customFormat="1" ht="22.9" customHeight="1" spans="1:21">
      <c r="A112" s="151" t="s">
        <v>186</v>
      </c>
      <c r="B112" s="151" t="s">
        <v>196</v>
      </c>
      <c r="C112" s="151"/>
      <c r="D112" s="147" t="s">
        <v>197</v>
      </c>
      <c r="E112" s="148" t="s">
        <v>198</v>
      </c>
      <c r="F112" s="179">
        <v>15.472582</v>
      </c>
      <c r="G112" s="179">
        <v>15.472582</v>
      </c>
      <c r="H112" s="179">
        <v>15.472582</v>
      </c>
      <c r="I112" s="179"/>
      <c r="J112" s="179"/>
      <c r="K112" s="179"/>
      <c r="L112" s="179"/>
      <c r="M112" s="179"/>
      <c r="N112" s="179"/>
      <c r="O112" s="184"/>
      <c r="P112" s="160"/>
      <c r="Q112" s="160"/>
      <c r="R112" s="160"/>
      <c r="S112" s="160"/>
      <c r="T112" s="160"/>
      <c r="U112" s="160"/>
    </row>
    <row r="113" s="52" customFormat="1" ht="22.9" customHeight="1" spans="1:21">
      <c r="A113" s="152" t="s">
        <v>186</v>
      </c>
      <c r="B113" s="152" t="s">
        <v>196</v>
      </c>
      <c r="C113" s="152" t="s">
        <v>196</v>
      </c>
      <c r="D113" s="153" t="s">
        <v>199</v>
      </c>
      <c r="E113" s="181" t="s">
        <v>200</v>
      </c>
      <c r="F113" s="179">
        <v>15.472582</v>
      </c>
      <c r="G113" s="179">
        <v>15.472582</v>
      </c>
      <c r="H113" s="179">
        <v>15.472582</v>
      </c>
      <c r="I113" s="179"/>
      <c r="J113" s="179"/>
      <c r="K113" s="179"/>
      <c r="L113" s="179"/>
      <c r="M113" s="179"/>
      <c r="N113" s="179"/>
      <c r="O113" s="185"/>
      <c r="P113" s="61"/>
      <c r="Q113" s="61"/>
      <c r="R113" s="61"/>
      <c r="S113" s="61"/>
      <c r="T113" s="61"/>
      <c r="U113" s="61"/>
    </row>
    <row r="114" s="52" customFormat="1" ht="22.9" customHeight="1" spans="1:21">
      <c r="A114" s="151" t="s">
        <v>201</v>
      </c>
      <c r="B114" s="151"/>
      <c r="C114" s="151"/>
      <c r="D114" s="147" t="s">
        <v>201</v>
      </c>
      <c r="E114" s="148" t="s">
        <v>202</v>
      </c>
      <c r="F114" s="179">
        <v>30.093468</v>
      </c>
      <c r="G114" s="179">
        <v>30.093468</v>
      </c>
      <c r="H114" s="179">
        <v>30.093468</v>
      </c>
      <c r="I114" s="179"/>
      <c r="J114" s="179"/>
      <c r="K114" s="179"/>
      <c r="L114" s="179"/>
      <c r="M114" s="179"/>
      <c r="N114" s="179"/>
      <c r="O114" s="184"/>
      <c r="P114" s="160"/>
      <c r="Q114" s="160"/>
      <c r="R114" s="160"/>
      <c r="S114" s="160"/>
      <c r="T114" s="160"/>
      <c r="U114" s="160"/>
    </row>
    <row r="115" s="52" customFormat="1" ht="22.9" customHeight="1" spans="1:21">
      <c r="A115" s="151" t="s">
        <v>201</v>
      </c>
      <c r="B115" s="151" t="s">
        <v>203</v>
      </c>
      <c r="C115" s="151"/>
      <c r="D115" s="147" t="s">
        <v>204</v>
      </c>
      <c r="E115" s="148" t="s">
        <v>205</v>
      </c>
      <c r="F115" s="179">
        <v>30.093468</v>
      </c>
      <c r="G115" s="179">
        <v>30.093468</v>
      </c>
      <c r="H115" s="179">
        <v>30.093468</v>
      </c>
      <c r="I115" s="179"/>
      <c r="J115" s="179"/>
      <c r="K115" s="179"/>
      <c r="L115" s="179"/>
      <c r="M115" s="179"/>
      <c r="N115" s="179"/>
      <c r="O115" s="184"/>
      <c r="P115" s="160"/>
      <c r="Q115" s="160"/>
      <c r="R115" s="160"/>
      <c r="S115" s="160"/>
      <c r="T115" s="160"/>
      <c r="U115" s="160"/>
    </row>
    <row r="116" s="52" customFormat="1" ht="22.9" customHeight="1" spans="1:21">
      <c r="A116" s="152" t="s">
        <v>201</v>
      </c>
      <c r="B116" s="152" t="s">
        <v>203</v>
      </c>
      <c r="C116" s="152" t="s">
        <v>215</v>
      </c>
      <c r="D116" s="153" t="s">
        <v>224</v>
      </c>
      <c r="E116" s="181" t="s">
        <v>225</v>
      </c>
      <c r="F116" s="179">
        <v>30.093468</v>
      </c>
      <c r="G116" s="179">
        <v>30.093468</v>
      </c>
      <c r="H116" s="179">
        <v>30.093468</v>
      </c>
      <c r="I116" s="179"/>
      <c r="J116" s="179"/>
      <c r="K116" s="179"/>
      <c r="L116" s="179"/>
      <c r="M116" s="179"/>
      <c r="N116" s="179"/>
      <c r="O116" s="185"/>
      <c r="P116" s="61"/>
      <c r="Q116" s="61"/>
      <c r="R116" s="61"/>
      <c r="S116" s="61"/>
      <c r="T116" s="61"/>
      <c r="U116" s="61"/>
    </row>
    <row r="117" s="52" customFormat="1" ht="22.9" customHeight="1" spans="1:21">
      <c r="A117" s="151" t="s">
        <v>209</v>
      </c>
      <c r="B117" s="151"/>
      <c r="C117" s="151"/>
      <c r="D117" s="147" t="s">
        <v>209</v>
      </c>
      <c r="E117" s="148" t="s">
        <v>210</v>
      </c>
      <c r="F117" s="179">
        <v>4447.9308</v>
      </c>
      <c r="G117" s="179">
        <v>541.9308</v>
      </c>
      <c r="H117" s="179">
        <v>374.2764</v>
      </c>
      <c r="I117" s="179">
        <v>161.0304</v>
      </c>
      <c r="J117" s="179">
        <v>6.624</v>
      </c>
      <c r="K117" s="179">
        <v>3906</v>
      </c>
      <c r="L117" s="179"/>
      <c r="M117" s="179">
        <v>3628</v>
      </c>
      <c r="N117" s="179">
        <v>278</v>
      </c>
      <c r="O117" s="184"/>
      <c r="P117" s="160"/>
      <c r="Q117" s="160"/>
      <c r="R117" s="160"/>
      <c r="S117" s="160"/>
      <c r="T117" s="160"/>
      <c r="U117" s="160"/>
    </row>
    <row r="118" s="52" customFormat="1" ht="22.9" customHeight="1" spans="1:21">
      <c r="A118" s="151" t="s">
        <v>209</v>
      </c>
      <c r="B118" s="151" t="s">
        <v>188</v>
      </c>
      <c r="C118" s="151"/>
      <c r="D118" s="147" t="s">
        <v>229</v>
      </c>
      <c r="E118" s="148" t="s">
        <v>230</v>
      </c>
      <c r="F118" s="179">
        <v>4447.9308</v>
      </c>
      <c r="G118" s="179">
        <v>541.9308</v>
      </c>
      <c r="H118" s="179">
        <v>374.2764</v>
      </c>
      <c r="I118" s="179">
        <v>161.0304</v>
      </c>
      <c r="J118" s="179">
        <v>6.624</v>
      </c>
      <c r="K118" s="179">
        <v>3906</v>
      </c>
      <c r="L118" s="179"/>
      <c r="M118" s="179">
        <v>3628</v>
      </c>
      <c r="N118" s="179">
        <v>278</v>
      </c>
      <c r="O118" s="184"/>
      <c r="P118" s="160"/>
      <c r="Q118" s="160"/>
      <c r="R118" s="160"/>
      <c r="S118" s="160"/>
      <c r="T118" s="160"/>
      <c r="U118" s="160"/>
    </row>
    <row r="119" s="52" customFormat="1" ht="22.9" customHeight="1" spans="1:21">
      <c r="A119" s="152" t="s">
        <v>209</v>
      </c>
      <c r="B119" s="152" t="s">
        <v>188</v>
      </c>
      <c r="C119" s="152" t="s">
        <v>206</v>
      </c>
      <c r="D119" s="153" t="s">
        <v>231</v>
      </c>
      <c r="E119" s="181" t="s">
        <v>232</v>
      </c>
      <c r="F119" s="179">
        <v>4447.9308</v>
      </c>
      <c r="G119" s="179">
        <v>541.9308</v>
      </c>
      <c r="H119" s="179">
        <v>374.2764</v>
      </c>
      <c r="I119" s="179">
        <v>161.0304</v>
      </c>
      <c r="J119" s="179">
        <v>6.624</v>
      </c>
      <c r="K119" s="179">
        <v>3906</v>
      </c>
      <c r="L119" s="179"/>
      <c r="M119" s="179">
        <v>3628</v>
      </c>
      <c r="N119" s="179">
        <v>278</v>
      </c>
      <c r="O119" s="185"/>
      <c r="P119" s="61"/>
      <c r="Q119" s="61"/>
      <c r="R119" s="61"/>
      <c r="S119" s="61"/>
      <c r="T119" s="61"/>
      <c r="U119" s="61"/>
    </row>
    <row r="120" s="52" customFormat="1" ht="22.9" customHeight="1" spans="1:21">
      <c r="A120" s="151" t="s">
        <v>218</v>
      </c>
      <c r="B120" s="151"/>
      <c r="C120" s="151"/>
      <c r="D120" s="147" t="s">
        <v>218</v>
      </c>
      <c r="E120" s="148" t="s">
        <v>219</v>
      </c>
      <c r="F120" s="179">
        <v>42.484896</v>
      </c>
      <c r="G120" s="179">
        <v>42.484896</v>
      </c>
      <c r="H120" s="179">
        <v>42.484896</v>
      </c>
      <c r="I120" s="179"/>
      <c r="J120" s="179"/>
      <c r="K120" s="179"/>
      <c r="L120" s="179"/>
      <c r="M120" s="179"/>
      <c r="N120" s="179"/>
      <c r="O120" s="184"/>
      <c r="P120" s="160"/>
      <c r="Q120" s="160"/>
      <c r="R120" s="160"/>
      <c r="S120" s="160"/>
      <c r="T120" s="160"/>
      <c r="U120" s="160"/>
    </row>
    <row r="121" s="52" customFormat="1" ht="22.9" customHeight="1" spans="1:21">
      <c r="A121" s="151" t="s">
        <v>218</v>
      </c>
      <c r="B121" s="151" t="s">
        <v>215</v>
      </c>
      <c r="C121" s="151"/>
      <c r="D121" s="147" t="s">
        <v>220</v>
      </c>
      <c r="E121" s="148" t="s">
        <v>221</v>
      </c>
      <c r="F121" s="179">
        <v>42.484896</v>
      </c>
      <c r="G121" s="179">
        <v>42.484896</v>
      </c>
      <c r="H121" s="179">
        <v>42.484896</v>
      </c>
      <c r="I121" s="179"/>
      <c r="J121" s="179"/>
      <c r="K121" s="179"/>
      <c r="L121" s="179"/>
      <c r="M121" s="179"/>
      <c r="N121" s="179"/>
      <c r="O121" s="184"/>
      <c r="P121" s="160"/>
      <c r="Q121" s="160"/>
      <c r="R121" s="160"/>
      <c r="S121" s="160"/>
      <c r="T121" s="160"/>
      <c r="U121" s="160"/>
    </row>
    <row r="122" s="52" customFormat="1" ht="22.9" customHeight="1" spans="1:21">
      <c r="A122" s="152" t="s">
        <v>218</v>
      </c>
      <c r="B122" s="152" t="s">
        <v>215</v>
      </c>
      <c r="C122" s="152" t="s">
        <v>206</v>
      </c>
      <c r="D122" s="153" t="s">
        <v>222</v>
      </c>
      <c r="E122" s="181" t="s">
        <v>223</v>
      </c>
      <c r="F122" s="179">
        <v>42.484896</v>
      </c>
      <c r="G122" s="179">
        <v>42.484896</v>
      </c>
      <c r="H122" s="179">
        <v>42.484896</v>
      </c>
      <c r="I122" s="179"/>
      <c r="J122" s="179"/>
      <c r="K122" s="179"/>
      <c r="L122" s="179"/>
      <c r="M122" s="179"/>
      <c r="N122" s="179"/>
      <c r="O122" s="185"/>
      <c r="P122" s="61"/>
      <c r="Q122" s="61"/>
      <c r="R122" s="61"/>
      <c r="S122" s="61"/>
      <c r="T122" s="61"/>
      <c r="U122" s="61"/>
    </row>
    <row r="123" s="52" customFormat="1" ht="22.9" customHeight="1" spans="1:21">
      <c r="A123" s="180"/>
      <c r="B123" s="180"/>
      <c r="C123" s="180"/>
      <c r="D123" s="149" t="s">
        <v>172</v>
      </c>
      <c r="E123" s="150" t="s">
        <v>173</v>
      </c>
      <c r="F123" s="179">
        <v>432.81069</v>
      </c>
      <c r="G123" s="179">
        <v>207.81069</v>
      </c>
      <c r="H123" s="179">
        <v>175.57659</v>
      </c>
      <c r="I123" s="179">
        <v>32.2341</v>
      </c>
      <c r="J123" s="179"/>
      <c r="K123" s="179">
        <v>225</v>
      </c>
      <c r="L123" s="179"/>
      <c r="M123" s="179">
        <v>225</v>
      </c>
      <c r="N123" s="179"/>
      <c r="O123" s="184"/>
      <c r="P123" s="160"/>
      <c r="Q123" s="160"/>
      <c r="R123" s="160"/>
      <c r="S123" s="160"/>
      <c r="T123" s="160"/>
      <c r="U123" s="160"/>
    </row>
    <row r="124" s="52" customFormat="1" ht="22.9" customHeight="1" spans="1:21">
      <c r="A124" s="151" t="s">
        <v>186</v>
      </c>
      <c r="B124" s="151"/>
      <c r="C124" s="151"/>
      <c r="D124" s="147" t="s">
        <v>186</v>
      </c>
      <c r="E124" s="148" t="s">
        <v>187</v>
      </c>
      <c r="F124" s="179">
        <v>29.263768</v>
      </c>
      <c r="G124" s="179">
        <v>29.263768</v>
      </c>
      <c r="H124" s="179">
        <v>29.263768</v>
      </c>
      <c r="I124" s="179"/>
      <c r="J124" s="179"/>
      <c r="K124" s="179"/>
      <c r="L124" s="179"/>
      <c r="M124" s="179"/>
      <c r="N124" s="179"/>
      <c r="O124" s="184"/>
      <c r="P124" s="160"/>
      <c r="Q124" s="160"/>
      <c r="R124" s="160"/>
      <c r="S124" s="160"/>
      <c r="T124" s="160"/>
      <c r="U124" s="160"/>
    </row>
    <row r="125" s="52" customFormat="1" ht="22.9" customHeight="1" spans="1:21">
      <c r="A125" s="151" t="s">
        <v>186</v>
      </c>
      <c r="B125" s="151" t="s">
        <v>188</v>
      </c>
      <c r="C125" s="151"/>
      <c r="D125" s="147" t="s">
        <v>189</v>
      </c>
      <c r="E125" s="148" t="s">
        <v>190</v>
      </c>
      <c r="F125" s="179">
        <v>27.328032</v>
      </c>
      <c r="G125" s="179">
        <v>27.328032</v>
      </c>
      <c r="H125" s="179">
        <v>27.328032</v>
      </c>
      <c r="I125" s="179"/>
      <c r="J125" s="179"/>
      <c r="K125" s="179"/>
      <c r="L125" s="179"/>
      <c r="M125" s="179"/>
      <c r="N125" s="179"/>
      <c r="O125" s="184"/>
      <c r="P125" s="160"/>
      <c r="Q125" s="160"/>
      <c r="R125" s="160"/>
      <c r="S125" s="160"/>
      <c r="T125" s="160"/>
      <c r="U125" s="160"/>
    </row>
    <row r="126" s="52" customFormat="1" ht="22.9" customHeight="1" spans="1:21">
      <c r="A126" s="152" t="s">
        <v>186</v>
      </c>
      <c r="B126" s="152" t="s">
        <v>188</v>
      </c>
      <c r="C126" s="152" t="s">
        <v>188</v>
      </c>
      <c r="D126" s="153" t="s">
        <v>191</v>
      </c>
      <c r="E126" s="181" t="s">
        <v>192</v>
      </c>
      <c r="F126" s="179">
        <v>18.218688</v>
      </c>
      <c r="G126" s="179">
        <v>18.218688</v>
      </c>
      <c r="H126" s="179">
        <v>18.218688</v>
      </c>
      <c r="I126" s="179"/>
      <c r="J126" s="179"/>
      <c r="K126" s="179"/>
      <c r="L126" s="179"/>
      <c r="M126" s="179"/>
      <c r="N126" s="179"/>
      <c r="O126" s="185"/>
      <c r="P126" s="61"/>
      <c r="Q126" s="61"/>
      <c r="R126" s="61"/>
      <c r="S126" s="61"/>
      <c r="T126" s="61"/>
      <c r="U126" s="61"/>
    </row>
    <row r="127" s="52" customFormat="1" ht="22.9" customHeight="1" spans="1:21">
      <c r="A127" s="152" t="s">
        <v>186</v>
      </c>
      <c r="B127" s="152" t="s">
        <v>188</v>
      </c>
      <c r="C127" s="152" t="s">
        <v>193</v>
      </c>
      <c r="D127" s="153" t="s">
        <v>194</v>
      </c>
      <c r="E127" s="181" t="s">
        <v>195</v>
      </c>
      <c r="F127" s="179">
        <v>9.109344</v>
      </c>
      <c r="G127" s="179">
        <v>9.109344</v>
      </c>
      <c r="H127" s="179">
        <v>9.109344</v>
      </c>
      <c r="I127" s="179"/>
      <c r="J127" s="179"/>
      <c r="K127" s="179"/>
      <c r="L127" s="179"/>
      <c r="M127" s="179"/>
      <c r="N127" s="179"/>
      <c r="O127" s="185"/>
      <c r="P127" s="61"/>
      <c r="Q127" s="61"/>
      <c r="R127" s="61"/>
      <c r="S127" s="61"/>
      <c r="T127" s="61"/>
      <c r="U127" s="61"/>
    </row>
    <row r="128" s="52" customFormat="1" ht="22.9" customHeight="1" spans="1:21">
      <c r="A128" s="151" t="s">
        <v>186</v>
      </c>
      <c r="B128" s="151" t="s">
        <v>196</v>
      </c>
      <c r="C128" s="151"/>
      <c r="D128" s="147" t="s">
        <v>197</v>
      </c>
      <c r="E128" s="148" t="s">
        <v>198</v>
      </c>
      <c r="F128" s="179">
        <v>1.935736</v>
      </c>
      <c r="G128" s="179">
        <v>1.935736</v>
      </c>
      <c r="H128" s="179">
        <v>1.935736</v>
      </c>
      <c r="I128" s="179"/>
      <c r="J128" s="179"/>
      <c r="K128" s="179"/>
      <c r="L128" s="179"/>
      <c r="M128" s="179"/>
      <c r="N128" s="179"/>
      <c r="O128" s="184"/>
      <c r="P128" s="160"/>
      <c r="Q128" s="160"/>
      <c r="R128" s="160"/>
      <c r="S128" s="160"/>
      <c r="T128" s="160"/>
      <c r="U128" s="160"/>
    </row>
    <row r="129" s="52" customFormat="1" ht="22.9" customHeight="1" spans="1:21">
      <c r="A129" s="152" t="s">
        <v>186</v>
      </c>
      <c r="B129" s="152" t="s">
        <v>196</v>
      </c>
      <c r="C129" s="152" t="s">
        <v>196</v>
      </c>
      <c r="D129" s="153" t="s">
        <v>199</v>
      </c>
      <c r="E129" s="181" t="s">
        <v>200</v>
      </c>
      <c r="F129" s="179">
        <v>1.935736</v>
      </c>
      <c r="G129" s="179">
        <v>1.935736</v>
      </c>
      <c r="H129" s="179">
        <v>1.935736</v>
      </c>
      <c r="I129" s="179"/>
      <c r="J129" s="179"/>
      <c r="K129" s="179"/>
      <c r="L129" s="179"/>
      <c r="M129" s="179"/>
      <c r="N129" s="179"/>
      <c r="O129" s="185"/>
      <c r="P129" s="61"/>
      <c r="Q129" s="61"/>
      <c r="R129" s="61"/>
      <c r="S129" s="61"/>
      <c r="T129" s="61"/>
      <c r="U129" s="61"/>
    </row>
    <row r="130" s="52" customFormat="1" ht="22.9" customHeight="1" spans="1:21">
      <c r="A130" s="151" t="s">
        <v>201</v>
      </c>
      <c r="B130" s="151"/>
      <c r="C130" s="151"/>
      <c r="D130" s="147" t="s">
        <v>201</v>
      </c>
      <c r="E130" s="148" t="s">
        <v>202</v>
      </c>
      <c r="F130" s="179">
        <v>9.678678</v>
      </c>
      <c r="G130" s="179">
        <v>9.678678</v>
      </c>
      <c r="H130" s="179">
        <v>9.678678</v>
      </c>
      <c r="I130" s="179"/>
      <c r="J130" s="179"/>
      <c r="K130" s="179"/>
      <c r="L130" s="179"/>
      <c r="M130" s="179"/>
      <c r="N130" s="179"/>
      <c r="O130" s="184"/>
      <c r="P130" s="160"/>
      <c r="Q130" s="160"/>
      <c r="R130" s="160"/>
      <c r="S130" s="160"/>
      <c r="T130" s="160"/>
      <c r="U130" s="160"/>
    </row>
    <row r="131" s="52" customFormat="1" ht="22.9" customHeight="1" spans="1:21">
      <c r="A131" s="151" t="s">
        <v>201</v>
      </c>
      <c r="B131" s="151" t="s">
        <v>203</v>
      </c>
      <c r="C131" s="151"/>
      <c r="D131" s="147" t="s">
        <v>204</v>
      </c>
      <c r="E131" s="148" t="s">
        <v>205</v>
      </c>
      <c r="F131" s="179">
        <v>9.678678</v>
      </c>
      <c r="G131" s="179">
        <v>9.678678</v>
      </c>
      <c r="H131" s="179">
        <v>9.678678</v>
      </c>
      <c r="I131" s="179"/>
      <c r="J131" s="179"/>
      <c r="K131" s="179"/>
      <c r="L131" s="179"/>
      <c r="M131" s="179"/>
      <c r="N131" s="179"/>
      <c r="O131" s="184"/>
      <c r="P131" s="160"/>
      <c r="Q131" s="160"/>
      <c r="R131" s="160"/>
      <c r="S131" s="160"/>
      <c r="T131" s="160"/>
      <c r="U131" s="160"/>
    </row>
    <row r="132" s="52" customFormat="1" ht="22.9" customHeight="1" spans="1:21">
      <c r="A132" s="152" t="s">
        <v>201</v>
      </c>
      <c r="B132" s="152" t="s">
        <v>203</v>
      </c>
      <c r="C132" s="152" t="s">
        <v>215</v>
      </c>
      <c r="D132" s="153" t="s">
        <v>224</v>
      </c>
      <c r="E132" s="181" t="s">
        <v>225</v>
      </c>
      <c r="F132" s="179">
        <v>9.678678</v>
      </c>
      <c r="G132" s="179">
        <v>9.678678</v>
      </c>
      <c r="H132" s="179">
        <v>9.678678</v>
      </c>
      <c r="I132" s="179"/>
      <c r="J132" s="179"/>
      <c r="K132" s="179"/>
      <c r="L132" s="179"/>
      <c r="M132" s="179"/>
      <c r="N132" s="179"/>
      <c r="O132" s="185"/>
      <c r="P132" s="61"/>
      <c r="Q132" s="61"/>
      <c r="R132" s="61"/>
      <c r="S132" s="61"/>
      <c r="T132" s="61"/>
      <c r="U132" s="61"/>
    </row>
    <row r="133" s="52" customFormat="1" ht="22.9" customHeight="1" spans="1:21">
      <c r="A133" s="151" t="s">
        <v>209</v>
      </c>
      <c r="B133" s="151"/>
      <c r="C133" s="151"/>
      <c r="D133" s="147" t="s">
        <v>209</v>
      </c>
      <c r="E133" s="148" t="s">
        <v>210</v>
      </c>
      <c r="F133" s="179">
        <v>380.204228</v>
      </c>
      <c r="G133" s="179">
        <v>155.204228</v>
      </c>
      <c r="H133" s="179">
        <v>122.970128</v>
      </c>
      <c r="I133" s="179">
        <v>32.2341</v>
      </c>
      <c r="J133" s="179"/>
      <c r="K133" s="179">
        <v>225</v>
      </c>
      <c r="L133" s="179"/>
      <c r="M133" s="179">
        <v>225</v>
      </c>
      <c r="N133" s="179"/>
      <c r="O133" s="184"/>
      <c r="P133" s="160"/>
      <c r="Q133" s="160"/>
      <c r="R133" s="160"/>
      <c r="S133" s="160"/>
      <c r="T133" s="160"/>
      <c r="U133" s="160"/>
    </row>
    <row r="134" s="52" customFormat="1" ht="22.9" customHeight="1" spans="1:21">
      <c r="A134" s="151" t="s">
        <v>209</v>
      </c>
      <c r="B134" s="151" t="s">
        <v>188</v>
      </c>
      <c r="C134" s="151"/>
      <c r="D134" s="147" t="s">
        <v>229</v>
      </c>
      <c r="E134" s="148" t="s">
        <v>230</v>
      </c>
      <c r="F134" s="179">
        <v>380.204228</v>
      </c>
      <c r="G134" s="179">
        <v>155.204228</v>
      </c>
      <c r="H134" s="179">
        <v>122.970128</v>
      </c>
      <c r="I134" s="179">
        <v>32.2341</v>
      </c>
      <c r="J134" s="179"/>
      <c r="K134" s="179">
        <v>225</v>
      </c>
      <c r="L134" s="179"/>
      <c r="M134" s="179">
        <v>225</v>
      </c>
      <c r="N134" s="179"/>
      <c r="O134" s="184"/>
      <c r="P134" s="160"/>
      <c r="Q134" s="160"/>
      <c r="R134" s="160"/>
      <c r="S134" s="160"/>
      <c r="T134" s="160"/>
      <c r="U134" s="160"/>
    </row>
    <row r="135" s="52" customFormat="1" ht="22.9" customHeight="1" spans="1:21">
      <c r="A135" s="152" t="s">
        <v>209</v>
      </c>
      <c r="B135" s="152" t="s">
        <v>188</v>
      </c>
      <c r="C135" s="152" t="s">
        <v>206</v>
      </c>
      <c r="D135" s="153" t="s">
        <v>231</v>
      </c>
      <c r="E135" s="181" t="s">
        <v>232</v>
      </c>
      <c r="F135" s="179">
        <v>380.204228</v>
      </c>
      <c r="G135" s="179">
        <v>155.204228</v>
      </c>
      <c r="H135" s="179">
        <v>122.970128</v>
      </c>
      <c r="I135" s="179">
        <v>32.2341</v>
      </c>
      <c r="J135" s="179"/>
      <c r="K135" s="179">
        <v>225</v>
      </c>
      <c r="L135" s="179"/>
      <c r="M135" s="179">
        <v>225</v>
      </c>
      <c r="N135" s="179"/>
      <c r="O135" s="185"/>
      <c r="P135" s="61"/>
      <c r="Q135" s="61"/>
      <c r="R135" s="61"/>
      <c r="S135" s="61"/>
      <c r="T135" s="61"/>
      <c r="U135" s="61"/>
    </row>
    <row r="136" s="52" customFormat="1" ht="22.9" customHeight="1" spans="1:21">
      <c r="A136" s="151" t="s">
        <v>218</v>
      </c>
      <c r="B136" s="151"/>
      <c r="C136" s="151"/>
      <c r="D136" s="147" t="s">
        <v>218</v>
      </c>
      <c r="E136" s="148" t="s">
        <v>219</v>
      </c>
      <c r="F136" s="179">
        <v>13.664016</v>
      </c>
      <c r="G136" s="179">
        <v>13.664016</v>
      </c>
      <c r="H136" s="179">
        <v>13.664016</v>
      </c>
      <c r="I136" s="179"/>
      <c r="J136" s="179"/>
      <c r="K136" s="179"/>
      <c r="L136" s="179"/>
      <c r="M136" s="179"/>
      <c r="N136" s="179"/>
      <c r="O136" s="184"/>
      <c r="P136" s="160"/>
      <c r="Q136" s="160"/>
      <c r="R136" s="160"/>
      <c r="S136" s="160"/>
      <c r="T136" s="160"/>
      <c r="U136" s="160"/>
    </row>
    <row r="137" s="52" customFormat="1" ht="22.9" customHeight="1" spans="1:21">
      <c r="A137" s="151" t="s">
        <v>218</v>
      </c>
      <c r="B137" s="151" t="s">
        <v>215</v>
      </c>
      <c r="C137" s="151"/>
      <c r="D137" s="147" t="s">
        <v>220</v>
      </c>
      <c r="E137" s="148" t="s">
        <v>221</v>
      </c>
      <c r="F137" s="179">
        <v>13.664016</v>
      </c>
      <c r="G137" s="179">
        <v>13.664016</v>
      </c>
      <c r="H137" s="179">
        <v>13.664016</v>
      </c>
      <c r="I137" s="179"/>
      <c r="J137" s="179"/>
      <c r="K137" s="179"/>
      <c r="L137" s="179"/>
      <c r="M137" s="179"/>
      <c r="N137" s="179"/>
      <c r="O137" s="184"/>
      <c r="P137" s="160"/>
      <c r="Q137" s="160"/>
      <c r="R137" s="160"/>
      <c r="S137" s="160"/>
      <c r="T137" s="160"/>
      <c r="U137" s="160"/>
    </row>
    <row r="138" s="52" customFormat="1" ht="22.9" customHeight="1" spans="1:21">
      <c r="A138" s="152" t="s">
        <v>218</v>
      </c>
      <c r="B138" s="152" t="s">
        <v>215</v>
      </c>
      <c r="C138" s="152" t="s">
        <v>206</v>
      </c>
      <c r="D138" s="153" t="s">
        <v>222</v>
      </c>
      <c r="E138" s="181" t="s">
        <v>223</v>
      </c>
      <c r="F138" s="179">
        <v>13.664016</v>
      </c>
      <c r="G138" s="179">
        <v>13.664016</v>
      </c>
      <c r="H138" s="179">
        <v>13.664016</v>
      </c>
      <c r="I138" s="179"/>
      <c r="J138" s="179"/>
      <c r="K138" s="179"/>
      <c r="L138" s="179"/>
      <c r="M138" s="179"/>
      <c r="N138" s="179"/>
      <c r="O138" s="185"/>
      <c r="P138" s="61"/>
      <c r="Q138" s="61"/>
      <c r="R138" s="61"/>
      <c r="S138" s="61"/>
      <c r="T138" s="61"/>
      <c r="U138"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7" workbookViewId="0">
      <selection activeCell="I9" sqref="I9"/>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4">
      <c r="A1" s="29"/>
      <c r="D1" s="109" t="s">
        <v>270</v>
      </c>
    </row>
    <row r="2" ht="31.9" customHeight="1" spans="1:4">
      <c r="A2" s="98" t="s">
        <v>12</v>
      </c>
      <c r="B2" s="98"/>
      <c r="C2" s="98"/>
      <c r="D2" s="98"/>
    </row>
    <row r="3" ht="18.95" customHeight="1" spans="1:5">
      <c r="A3" s="11" t="s">
        <v>32</v>
      </c>
      <c r="B3" s="11"/>
      <c r="C3" s="11"/>
      <c r="D3" s="110" t="s">
        <v>135</v>
      </c>
      <c r="E3" s="29"/>
    </row>
    <row r="4" ht="20.25" customHeight="1" spans="1:5">
      <c r="A4" s="155" t="s">
        <v>34</v>
      </c>
      <c r="B4" s="155"/>
      <c r="C4" s="155" t="s">
        <v>35</v>
      </c>
      <c r="D4" s="155"/>
      <c r="E4" s="177"/>
    </row>
    <row r="5" ht="20.25" customHeight="1" spans="1:5">
      <c r="A5" s="155" t="s">
        <v>36</v>
      </c>
      <c r="B5" s="155" t="s">
        <v>37</v>
      </c>
      <c r="C5" s="155" t="s">
        <v>36</v>
      </c>
      <c r="D5" s="155" t="s">
        <v>37</v>
      </c>
      <c r="E5" s="177"/>
    </row>
    <row r="6" s="52" customFormat="1" ht="20.25" customHeight="1" spans="1:4">
      <c r="A6" s="100" t="s">
        <v>271</v>
      </c>
      <c r="B6" s="102">
        <v>8861.376616</v>
      </c>
      <c r="C6" s="100" t="s">
        <v>272</v>
      </c>
      <c r="D6" s="102">
        <v>8861.376616</v>
      </c>
    </row>
    <row r="7" s="52" customFormat="1" ht="20.25" customHeight="1" spans="1:4">
      <c r="A7" s="112" t="s">
        <v>273</v>
      </c>
      <c r="B7" s="105">
        <v>8861.376616</v>
      </c>
      <c r="C7" s="112" t="s">
        <v>42</v>
      </c>
      <c r="D7" s="129"/>
    </row>
    <row r="8" s="52" customFormat="1" ht="20.25" customHeight="1" spans="1:4">
      <c r="A8" s="112" t="s">
        <v>274</v>
      </c>
      <c r="B8" s="105">
        <v>8336.376616</v>
      </c>
      <c r="C8" s="112" t="s">
        <v>46</v>
      </c>
      <c r="D8" s="129"/>
    </row>
    <row r="9" s="52" customFormat="1" ht="31.15" customHeight="1" spans="1:4">
      <c r="A9" s="112" t="s">
        <v>49</v>
      </c>
      <c r="B9" s="105">
        <v>525</v>
      </c>
      <c r="C9" s="112" t="s">
        <v>50</v>
      </c>
      <c r="D9" s="129"/>
    </row>
    <row r="10" s="52" customFormat="1" ht="20.25" customHeight="1" spans="1:4">
      <c r="A10" s="112" t="s">
        <v>275</v>
      </c>
      <c r="B10" s="108"/>
      <c r="C10" s="112" t="s">
        <v>54</v>
      </c>
      <c r="D10" s="129"/>
    </row>
    <row r="11" s="52" customFormat="1" ht="20.25" customHeight="1" spans="1:4">
      <c r="A11" s="112" t="s">
        <v>276</v>
      </c>
      <c r="B11" s="108"/>
      <c r="C11" s="112" t="s">
        <v>58</v>
      </c>
      <c r="D11" s="129"/>
    </row>
    <row r="12" s="52" customFormat="1" ht="20.25" customHeight="1" spans="1:4">
      <c r="A12" s="112" t="s">
        <v>277</v>
      </c>
      <c r="B12" s="108"/>
      <c r="C12" s="112" t="s">
        <v>62</v>
      </c>
      <c r="D12" s="129"/>
    </row>
    <row r="13" s="52" customFormat="1" ht="20.25" customHeight="1" spans="1:4">
      <c r="A13" s="111" t="s">
        <v>278</v>
      </c>
      <c r="B13" s="106"/>
      <c r="C13" s="112" t="s">
        <v>66</v>
      </c>
      <c r="D13" s="129"/>
    </row>
    <row r="14" s="52" customFormat="1" ht="20.25" customHeight="1" spans="1:4">
      <c r="A14" s="112" t="s">
        <v>273</v>
      </c>
      <c r="B14" s="108"/>
      <c r="C14" s="112" t="s">
        <v>70</v>
      </c>
      <c r="D14" s="105">
        <v>514.579472</v>
      </c>
    </row>
    <row r="15" s="52" customFormat="1" ht="20.25" customHeight="1" spans="1:4">
      <c r="A15" s="112" t="s">
        <v>275</v>
      </c>
      <c r="B15" s="108"/>
      <c r="C15" s="112" t="s">
        <v>74</v>
      </c>
      <c r="D15" s="129"/>
    </row>
    <row r="16" s="52" customFormat="1" ht="20.25" customHeight="1" spans="1:4">
      <c r="A16" s="112" t="s">
        <v>276</v>
      </c>
      <c r="B16" s="108"/>
      <c r="C16" s="112" t="s">
        <v>78</v>
      </c>
      <c r="D16" s="105">
        <v>156.124464</v>
      </c>
    </row>
    <row r="17" s="52" customFormat="1" ht="20.25" customHeight="1" spans="1:4">
      <c r="A17" s="112" t="s">
        <v>277</v>
      </c>
      <c r="B17" s="108"/>
      <c r="C17" s="112" t="s">
        <v>82</v>
      </c>
      <c r="D17" s="129"/>
    </row>
    <row r="18" s="52" customFormat="1" ht="20.25" customHeight="1" spans="1:4">
      <c r="A18" s="112"/>
      <c r="B18" s="108"/>
      <c r="C18" s="112" t="s">
        <v>86</v>
      </c>
      <c r="D18" s="105">
        <v>7970.261672</v>
      </c>
    </row>
    <row r="19" s="52" customFormat="1" ht="20.25" customHeight="1" spans="1:4">
      <c r="A19" s="112"/>
      <c r="B19" s="112"/>
      <c r="C19" s="112" t="s">
        <v>90</v>
      </c>
      <c r="D19" s="129"/>
    </row>
    <row r="20" s="52" customFormat="1" ht="20.25" customHeight="1" spans="1:4">
      <c r="A20" s="112"/>
      <c r="B20" s="112"/>
      <c r="C20" s="112" t="s">
        <v>94</v>
      </c>
      <c r="D20" s="129"/>
    </row>
    <row r="21" s="52" customFormat="1" ht="20.25" customHeight="1" spans="1:4">
      <c r="A21" s="112"/>
      <c r="B21" s="112"/>
      <c r="C21" s="112" t="s">
        <v>98</v>
      </c>
      <c r="D21" s="129"/>
    </row>
    <row r="22" s="52" customFormat="1" ht="20.25" customHeight="1" spans="1:4">
      <c r="A22" s="112"/>
      <c r="B22" s="112"/>
      <c r="C22" s="112" t="s">
        <v>101</v>
      </c>
      <c r="D22" s="129"/>
    </row>
    <row r="23" s="52" customFormat="1" ht="20.25" customHeight="1" spans="1:4">
      <c r="A23" s="112"/>
      <c r="B23" s="112"/>
      <c r="C23" s="112" t="s">
        <v>104</v>
      </c>
      <c r="D23" s="129"/>
    </row>
    <row r="24" s="52" customFormat="1" ht="20.25" customHeight="1" spans="1:4">
      <c r="A24" s="112"/>
      <c r="B24" s="112"/>
      <c r="C24" s="112" t="s">
        <v>106</v>
      </c>
      <c r="D24" s="129"/>
    </row>
    <row r="25" s="52" customFormat="1" ht="20.25" customHeight="1" spans="1:4">
      <c r="A25" s="112"/>
      <c r="B25" s="112"/>
      <c r="C25" s="112" t="s">
        <v>108</v>
      </c>
      <c r="D25" s="129"/>
    </row>
    <row r="26" s="52" customFormat="1" ht="20.25" customHeight="1" spans="1:4">
      <c r="A26" s="112"/>
      <c r="B26" s="112"/>
      <c r="C26" s="112" t="s">
        <v>110</v>
      </c>
      <c r="D26" s="105">
        <v>220.411008</v>
      </c>
    </row>
    <row r="27" s="52" customFormat="1" ht="20.25" customHeight="1" spans="1:4">
      <c r="A27" s="112"/>
      <c r="B27" s="112"/>
      <c r="C27" s="112" t="s">
        <v>112</v>
      </c>
      <c r="D27" s="129"/>
    </row>
    <row r="28" s="52" customFormat="1" ht="20.25" customHeight="1" spans="1:4">
      <c r="A28" s="112"/>
      <c r="B28" s="112"/>
      <c r="C28" s="112" t="s">
        <v>114</v>
      </c>
      <c r="D28" s="129"/>
    </row>
    <row r="29" s="52" customFormat="1" ht="20.25" customHeight="1" spans="1:4">
      <c r="A29" s="112"/>
      <c r="B29" s="112"/>
      <c r="C29" s="112" t="s">
        <v>116</v>
      </c>
      <c r="D29" s="129"/>
    </row>
    <row r="30" s="52" customFormat="1" ht="20.25" customHeight="1" spans="1:4">
      <c r="A30" s="112"/>
      <c r="B30" s="112"/>
      <c r="C30" s="112" t="s">
        <v>118</v>
      </c>
      <c r="D30" s="129"/>
    </row>
    <row r="31" s="52" customFormat="1" ht="20.25" customHeight="1" spans="1:4">
      <c r="A31" s="112"/>
      <c r="B31" s="112"/>
      <c r="C31" s="112" t="s">
        <v>120</v>
      </c>
      <c r="D31" s="129"/>
    </row>
    <row r="32" s="52" customFormat="1" ht="20.25" customHeight="1" spans="1:4">
      <c r="A32" s="112"/>
      <c r="B32" s="112"/>
      <c r="C32" s="112" t="s">
        <v>122</v>
      </c>
      <c r="D32" s="129"/>
    </row>
    <row r="33" s="52" customFormat="1" ht="20.25" customHeight="1" spans="1:4">
      <c r="A33" s="112"/>
      <c r="B33" s="112"/>
      <c r="C33" s="112" t="s">
        <v>124</v>
      </c>
      <c r="D33" s="129"/>
    </row>
    <row r="34" s="52" customFormat="1" ht="20.25" customHeight="1" spans="1:4">
      <c r="A34" s="112"/>
      <c r="B34" s="112"/>
      <c r="C34" s="112" t="s">
        <v>125</v>
      </c>
      <c r="D34" s="129"/>
    </row>
    <row r="35" s="52" customFormat="1" ht="20.25" customHeight="1" spans="1:4">
      <c r="A35" s="112"/>
      <c r="B35" s="112"/>
      <c r="C35" s="112" t="s">
        <v>126</v>
      </c>
      <c r="D35" s="129"/>
    </row>
    <row r="36" s="52" customFormat="1" ht="20.25" customHeight="1" spans="1:4">
      <c r="A36" s="112"/>
      <c r="B36" s="112"/>
      <c r="C36" s="112" t="s">
        <v>127</v>
      </c>
      <c r="D36" s="129"/>
    </row>
    <row r="37" s="52" customFormat="1" ht="20.25" customHeight="1" spans="1:4">
      <c r="A37" s="112"/>
      <c r="B37" s="112"/>
      <c r="C37" s="112"/>
      <c r="D37" s="112"/>
    </row>
    <row r="38" s="52" customFormat="1" ht="20.25" customHeight="1" spans="1:4">
      <c r="A38" s="111"/>
      <c r="B38" s="111"/>
      <c r="C38" s="111" t="s">
        <v>279</v>
      </c>
      <c r="D38" s="106"/>
    </row>
    <row r="39" s="52" customFormat="1" ht="20.25" customHeight="1" spans="1:4">
      <c r="A39" s="111"/>
      <c r="B39" s="111"/>
      <c r="C39" s="111"/>
      <c r="D39" s="111"/>
    </row>
    <row r="40" s="139" customFormat="1" ht="20.25" customHeight="1" spans="1:4">
      <c r="A40" s="132" t="s">
        <v>280</v>
      </c>
      <c r="B40" s="141">
        <v>8861.376616</v>
      </c>
      <c r="C40" s="132" t="s">
        <v>281</v>
      </c>
      <c r="D40" s="141">
        <v>8861.376616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9"/>
  <sheetViews>
    <sheetView zoomScale="115" zoomScaleNormal="115" workbookViewId="0">
      <pane ySplit="6" topLeftCell="A7" activePane="bottomLeft" state="frozen"/>
      <selection/>
      <selection pane="bottomLeft" activeCell="K11" sqref="K11"/>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29"/>
      <c r="D1" s="29"/>
      <c r="K1" s="109" t="s">
        <v>282</v>
      </c>
    </row>
    <row r="2" ht="43.15" customHeight="1" spans="1:11">
      <c r="A2" s="98" t="s">
        <v>13</v>
      </c>
      <c r="B2" s="98"/>
      <c r="C2" s="98"/>
      <c r="D2" s="98"/>
      <c r="E2" s="98"/>
      <c r="F2" s="98"/>
      <c r="G2" s="98"/>
      <c r="H2" s="98"/>
      <c r="I2" s="98"/>
      <c r="J2" s="98"/>
      <c r="K2" s="98"/>
    </row>
    <row r="3" ht="24.2" customHeight="1" spans="1:11">
      <c r="A3" s="11" t="s">
        <v>32</v>
      </c>
      <c r="B3" s="11"/>
      <c r="C3" s="11"/>
      <c r="D3" s="11"/>
      <c r="E3" s="11"/>
      <c r="F3" s="11"/>
      <c r="G3" s="11"/>
      <c r="H3" s="11"/>
      <c r="I3" s="11"/>
      <c r="J3" s="110" t="s">
        <v>135</v>
      </c>
      <c r="K3" s="110"/>
    </row>
    <row r="4" ht="19.9" customHeight="1" spans="1:11">
      <c r="A4" s="99" t="s">
        <v>175</v>
      </c>
      <c r="B4" s="99"/>
      <c r="C4" s="99"/>
      <c r="D4" s="99" t="s">
        <v>176</v>
      </c>
      <c r="E4" s="99" t="s">
        <v>177</v>
      </c>
      <c r="F4" s="99" t="s">
        <v>138</v>
      </c>
      <c r="G4" s="99" t="s">
        <v>178</v>
      </c>
      <c r="H4" s="99"/>
      <c r="I4" s="99"/>
      <c r="J4" s="99"/>
      <c r="K4" s="99" t="s">
        <v>179</v>
      </c>
    </row>
    <row r="5" ht="17.25" customHeight="1" spans="1:11">
      <c r="A5" s="99"/>
      <c r="B5" s="99"/>
      <c r="C5" s="99"/>
      <c r="D5" s="99"/>
      <c r="E5" s="99"/>
      <c r="F5" s="99"/>
      <c r="G5" s="99" t="s">
        <v>140</v>
      </c>
      <c r="H5" s="99" t="s">
        <v>283</v>
      </c>
      <c r="I5" s="99"/>
      <c r="J5" s="99" t="s">
        <v>284</v>
      </c>
      <c r="K5" s="99"/>
    </row>
    <row r="6" ht="24.2" customHeight="1" spans="1:11">
      <c r="A6" s="99" t="s">
        <v>183</v>
      </c>
      <c r="B6" s="99" t="s">
        <v>184</v>
      </c>
      <c r="C6" s="99" t="s">
        <v>185</v>
      </c>
      <c r="D6" s="99"/>
      <c r="E6" s="99"/>
      <c r="F6" s="99"/>
      <c r="G6" s="99"/>
      <c r="H6" s="99" t="s">
        <v>262</v>
      </c>
      <c r="I6" s="99" t="s">
        <v>254</v>
      </c>
      <c r="J6" s="99"/>
      <c r="K6" s="99"/>
    </row>
    <row r="7" s="142" customFormat="1" ht="22.9" customHeight="1" spans="1:11">
      <c r="A7" s="130"/>
      <c r="B7" s="130"/>
      <c r="C7" s="130"/>
      <c r="D7" s="100"/>
      <c r="E7" s="100" t="s">
        <v>138</v>
      </c>
      <c r="F7" s="102">
        <v>8861.376616</v>
      </c>
      <c r="G7" s="102">
        <v>3450.376616</v>
      </c>
      <c r="H7" s="102">
        <v>2868.535016</v>
      </c>
      <c r="I7" s="102">
        <v>10.692</v>
      </c>
      <c r="J7" s="102">
        <v>571.1496</v>
      </c>
      <c r="K7" s="102">
        <v>5411</v>
      </c>
    </row>
    <row r="8" s="52" customFormat="1" ht="22.9" customHeight="1" spans="1:11">
      <c r="A8" s="112"/>
      <c r="B8" s="112"/>
      <c r="C8" s="112"/>
      <c r="D8" s="104" t="s">
        <v>156</v>
      </c>
      <c r="E8" s="104" t="s">
        <v>157</v>
      </c>
      <c r="F8" s="105">
        <v>8861.376616</v>
      </c>
      <c r="G8" s="105">
        <v>3450.376616</v>
      </c>
      <c r="H8" s="105">
        <v>2868.535016</v>
      </c>
      <c r="I8" s="105">
        <v>10.692</v>
      </c>
      <c r="J8" s="105">
        <v>571.1496</v>
      </c>
      <c r="K8" s="105">
        <v>5411</v>
      </c>
    </row>
    <row r="9" s="52" customFormat="1" ht="22.9" customHeight="1" spans="1:11">
      <c r="A9" s="112"/>
      <c r="B9" s="112"/>
      <c r="C9" s="112"/>
      <c r="D9" s="131" t="s">
        <v>158</v>
      </c>
      <c r="E9" s="131" t="s">
        <v>159</v>
      </c>
      <c r="F9" s="105">
        <v>483.879272</v>
      </c>
      <c r="G9" s="105">
        <v>115.879272</v>
      </c>
      <c r="H9" s="105">
        <v>97.117472</v>
      </c>
      <c r="I9" s="105"/>
      <c r="J9" s="105">
        <v>18.7618</v>
      </c>
      <c r="K9" s="105">
        <v>368</v>
      </c>
    </row>
    <row r="10" s="173" customFormat="1" ht="22.9" customHeight="1" spans="1:11">
      <c r="A10" s="174" t="s">
        <v>186</v>
      </c>
      <c r="B10" s="174"/>
      <c r="C10" s="174"/>
      <c r="D10" s="175" t="s">
        <v>285</v>
      </c>
      <c r="E10" s="175" t="s">
        <v>286</v>
      </c>
      <c r="F10" s="105">
        <v>16.2162</v>
      </c>
      <c r="G10" s="105">
        <v>16.2162</v>
      </c>
      <c r="H10" s="105">
        <v>16.2162</v>
      </c>
      <c r="I10" s="105"/>
      <c r="J10" s="105"/>
      <c r="K10" s="105"/>
    </row>
    <row r="11" s="52" customFormat="1" ht="22.9" customHeight="1" spans="1:11">
      <c r="A11" s="132" t="s">
        <v>186</v>
      </c>
      <c r="B11" s="176" t="s">
        <v>188</v>
      </c>
      <c r="C11" s="132"/>
      <c r="D11" s="111" t="s">
        <v>287</v>
      </c>
      <c r="E11" s="111" t="s">
        <v>288</v>
      </c>
      <c r="F11" s="105">
        <v>15.077952</v>
      </c>
      <c r="G11" s="105">
        <v>15.077952</v>
      </c>
      <c r="H11" s="105">
        <v>15.077952</v>
      </c>
      <c r="I11" s="105"/>
      <c r="J11" s="105"/>
      <c r="K11" s="105"/>
    </row>
    <row r="12" s="52" customFormat="1" ht="22.9" customHeight="1" spans="1:11">
      <c r="A12" s="133" t="s">
        <v>186</v>
      </c>
      <c r="B12" s="133" t="s">
        <v>188</v>
      </c>
      <c r="C12" s="133" t="s">
        <v>188</v>
      </c>
      <c r="D12" s="107" t="s">
        <v>289</v>
      </c>
      <c r="E12" s="112" t="s">
        <v>290</v>
      </c>
      <c r="F12" s="105">
        <v>10.051968</v>
      </c>
      <c r="G12" s="105">
        <v>10.051968</v>
      </c>
      <c r="H12" s="105">
        <v>10.051968</v>
      </c>
      <c r="I12" s="129"/>
      <c r="J12" s="129"/>
      <c r="K12" s="129"/>
    </row>
    <row r="13" s="52" customFormat="1" ht="22.9" customHeight="1" spans="1:11">
      <c r="A13" s="133" t="s">
        <v>186</v>
      </c>
      <c r="B13" s="133" t="s">
        <v>188</v>
      </c>
      <c r="C13" s="133" t="s">
        <v>193</v>
      </c>
      <c r="D13" s="107" t="s">
        <v>291</v>
      </c>
      <c r="E13" s="112" t="s">
        <v>292</v>
      </c>
      <c r="F13" s="105">
        <v>5.025984</v>
      </c>
      <c r="G13" s="105">
        <v>5.025984</v>
      </c>
      <c r="H13" s="105">
        <v>5.025984</v>
      </c>
      <c r="I13" s="129"/>
      <c r="J13" s="129"/>
      <c r="K13" s="129"/>
    </row>
    <row r="14" s="52" customFormat="1" ht="22.9" customHeight="1" spans="1:11">
      <c r="A14" s="132" t="s">
        <v>186</v>
      </c>
      <c r="B14" s="176" t="s">
        <v>196</v>
      </c>
      <c r="C14" s="132"/>
      <c r="D14" s="111" t="s">
        <v>293</v>
      </c>
      <c r="E14" s="111" t="s">
        <v>200</v>
      </c>
      <c r="F14" s="105">
        <v>1.138248</v>
      </c>
      <c r="G14" s="105">
        <v>1.138248</v>
      </c>
      <c r="H14" s="105">
        <v>1.138248</v>
      </c>
      <c r="I14" s="106"/>
      <c r="J14" s="106"/>
      <c r="K14" s="106"/>
    </row>
    <row r="15" s="52" customFormat="1" ht="22.9" customHeight="1" spans="1:11">
      <c r="A15" s="133" t="s">
        <v>186</v>
      </c>
      <c r="B15" s="133" t="s">
        <v>196</v>
      </c>
      <c r="C15" s="133" t="s">
        <v>196</v>
      </c>
      <c r="D15" s="107" t="s">
        <v>294</v>
      </c>
      <c r="E15" s="112" t="s">
        <v>295</v>
      </c>
      <c r="F15" s="105">
        <v>1.138248</v>
      </c>
      <c r="G15" s="105">
        <v>1.138248</v>
      </c>
      <c r="H15" s="105">
        <v>1.138248</v>
      </c>
      <c r="I15" s="129"/>
      <c r="J15" s="129"/>
      <c r="K15" s="129"/>
    </row>
    <row r="16" s="52" customFormat="1" ht="22.9" customHeight="1" spans="1:11">
      <c r="A16" s="132" t="s">
        <v>201</v>
      </c>
      <c r="B16" s="132"/>
      <c r="C16" s="132"/>
      <c r="D16" s="111" t="s">
        <v>296</v>
      </c>
      <c r="E16" s="111" t="s">
        <v>297</v>
      </c>
      <c r="F16" s="105">
        <v>5.340108</v>
      </c>
      <c r="G16" s="105">
        <v>5.340108</v>
      </c>
      <c r="H16" s="105">
        <v>5.340108</v>
      </c>
      <c r="I16" s="106"/>
      <c r="J16" s="106"/>
      <c r="K16" s="106"/>
    </row>
    <row r="17" s="52" customFormat="1" ht="22.9" customHeight="1" spans="1:11">
      <c r="A17" s="132" t="s">
        <v>201</v>
      </c>
      <c r="B17" s="176" t="s">
        <v>203</v>
      </c>
      <c r="C17" s="132"/>
      <c r="D17" s="111" t="s">
        <v>298</v>
      </c>
      <c r="E17" s="111" t="s">
        <v>299</v>
      </c>
      <c r="F17" s="105">
        <v>5.340108</v>
      </c>
      <c r="G17" s="105">
        <v>5.340108</v>
      </c>
      <c r="H17" s="105">
        <v>5.340108</v>
      </c>
      <c r="I17" s="106"/>
      <c r="J17" s="106"/>
      <c r="K17" s="106"/>
    </row>
    <row r="18" s="52" customFormat="1" ht="22.9" customHeight="1" spans="1:11">
      <c r="A18" s="133" t="s">
        <v>201</v>
      </c>
      <c r="B18" s="133" t="s">
        <v>203</v>
      </c>
      <c r="C18" s="133" t="s">
        <v>206</v>
      </c>
      <c r="D18" s="107" t="s">
        <v>300</v>
      </c>
      <c r="E18" s="112" t="s">
        <v>301</v>
      </c>
      <c r="F18" s="105">
        <v>5.340108</v>
      </c>
      <c r="G18" s="105">
        <v>5.340108</v>
      </c>
      <c r="H18" s="105">
        <v>5.340108</v>
      </c>
      <c r="I18" s="129"/>
      <c r="J18" s="129"/>
      <c r="K18" s="129"/>
    </row>
    <row r="19" s="52" customFormat="1" ht="22.9" customHeight="1" spans="1:11">
      <c r="A19" s="132" t="s">
        <v>209</v>
      </c>
      <c r="B19" s="132"/>
      <c r="C19" s="132"/>
      <c r="D19" s="111" t="s">
        <v>302</v>
      </c>
      <c r="E19" s="111" t="s">
        <v>303</v>
      </c>
      <c r="F19" s="105">
        <v>454.783988</v>
      </c>
      <c r="G19" s="105">
        <v>86.783988</v>
      </c>
      <c r="H19" s="105">
        <v>68.022188</v>
      </c>
      <c r="I19" s="106"/>
      <c r="J19" s="105">
        <v>18.7618</v>
      </c>
      <c r="K19" s="105">
        <v>368</v>
      </c>
    </row>
    <row r="20" s="52" customFormat="1" ht="22.9" customHeight="1" spans="1:11">
      <c r="A20" s="132" t="s">
        <v>209</v>
      </c>
      <c r="B20" s="176" t="s">
        <v>206</v>
      </c>
      <c r="C20" s="132"/>
      <c r="D20" s="111" t="s">
        <v>304</v>
      </c>
      <c r="E20" s="111" t="s">
        <v>305</v>
      </c>
      <c r="F20" s="105">
        <v>454.783988</v>
      </c>
      <c r="G20" s="105">
        <v>86.783988</v>
      </c>
      <c r="H20" s="105">
        <v>68.022188</v>
      </c>
      <c r="I20" s="106"/>
      <c r="J20" s="105">
        <v>18.7618</v>
      </c>
      <c r="K20" s="105">
        <v>368</v>
      </c>
    </row>
    <row r="21" s="52" customFormat="1" ht="22.9" customHeight="1" spans="1:11">
      <c r="A21" s="133" t="s">
        <v>209</v>
      </c>
      <c r="B21" s="133" t="s">
        <v>206</v>
      </c>
      <c r="C21" s="133" t="s">
        <v>206</v>
      </c>
      <c r="D21" s="107" t="s">
        <v>306</v>
      </c>
      <c r="E21" s="112" t="s">
        <v>307</v>
      </c>
      <c r="F21" s="105">
        <v>86.783988</v>
      </c>
      <c r="G21" s="105">
        <v>86.783988</v>
      </c>
      <c r="H21" s="105">
        <v>68.022188</v>
      </c>
      <c r="I21" s="129"/>
      <c r="J21" s="105">
        <v>18.7618</v>
      </c>
      <c r="K21" s="129"/>
    </row>
    <row r="22" s="52" customFormat="1" ht="22.9" customHeight="1" spans="1:11">
      <c r="A22" s="133" t="s">
        <v>209</v>
      </c>
      <c r="B22" s="133" t="s">
        <v>206</v>
      </c>
      <c r="C22" s="133" t="s">
        <v>215</v>
      </c>
      <c r="D22" s="107" t="s">
        <v>308</v>
      </c>
      <c r="E22" s="112" t="s">
        <v>309</v>
      </c>
      <c r="F22" s="105">
        <v>368</v>
      </c>
      <c r="G22" s="108"/>
      <c r="H22" s="129"/>
      <c r="I22" s="129"/>
      <c r="J22" s="129"/>
      <c r="K22" s="105">
        <v>368</v>
      </c>
    </row>
    <row r="23" s="52" customFormat="1" ht="22.9" customHeight="1" spans="1:11">
      <c r="A23" s="132" t="s">
        <v>218</v>
      </c>
      <c r="B23" s="132"/>
      <c r="C23" s="132"/>
      <c r="D23" s="111" t="s">
        <v>310</v>
      </c>
      <c r="E23" s="111" t="s">
        <v>311</v>
      </c>
      <c r="F23" s="105">
        <v>7.538976</v>
      </c>
      <c r="G23" s="105">
        <v>7.538976</v>
      </c>
      <c r="H23" s="105">
        <v>7.538976</v>
      </c>
      <c r="I23" s="106"/>
      <c r="J23" s="106"/>
      <c r="K23" s="106"/>
    </row>
    <row r="24" s="52" customFormat="1" ht="22.9" customHeight="1" spans="1:11">
      <c r="A24" s="132" t="s">
        <v>218</v>
      </c>
      <c r="B24" s="176" t="s">
        <v>215</v>
      </c>
      <c r="C24" s="132"/>
      <c r="D24" s="111" t="s">
        <v>312</v>
      </c>
      <c r="E24" s="111" t="s">
        <v>313</v>
      </c>
      <c r="F24" s="105">
        <v>7.538976</v>
      </c>
      <c r="G24" s="105">
        <v>7.538976</v>
      </c>
      <c r="H24" s="105">
        <v>7.538976</v>
      </c>
      <c r="I24" s="106"/>
      <c r="J24" s="106"/>
      <c r="K24" s="106"/>
    </row>
    <row r="25" s="52" customFormat="1" ht="22.9" customHeight="1" spans="1:11">
      <c r="A25" s="133" t="s">
        <v>218</v>
      </c>
      <c r="B25" s="133" t="s">
        <v>215</v>
      </c>
      <c r="C25" s="133" t="s">
        <v>206</v>
      </c>
      <c r="D25" s="107" t="s">
        <v>314</v>
      </c>
      <c r="E25" s="112" t="s">
        <v>315</v>
      </c>
      <c r="F25" s="105">
        <v>7.538976</v>
      </c>
      <c r="G25" s="105">
        <v>7.538976</v>
      </c>
      <c r="H25" s="105">
        <v>7.538976</v>
      </c>
      <c r="I25" s="129"/>
      <c r="J25" s="129"/>
      <c r="K25" s="129"/>
    </row>
    <row r="26" s="52" customFormat="1" ht="22.9" customHeight="1" spans="1:11">
      <c r="A26" s="112"/>
      <c r="B26" s="112"/>
      <c r="C26" s="112"/>
      <c r="D26" s="131" t="s">
        <v>160</v>
      </c>
      <c r="E26" s="131" t="s">
        <v>161</v>
      </c>
      <c r="F26" s="105">
        <v>1639.130862</v>
      </c>
      <c r="G26" s="105">
        <v>1544.130862</v>
      </c>
      <c r="H26" s="105">
        <v>1306.011562</v>
      </c>
      <c r="I26" s="105">
        <v>1.584</v>
      </c>
      <c r="J26" s="105">
        <v>236.5353</v>
      </c>
      <c r="K26" s="105">
        <v>95</v>
      </c>
    </row>
    <row r="27" s="52" customFormat="1" ht="22.9" customHeight="1" spans="1:11">
      <c r="A27" s="132" t="s">
        <v>186</v>
      </c>
      <c r="B27" s="132"/>
      <c r="C27" s="132"/>
      <c r="D27" s="111" t="s">
        <v>285</v>
      </c>
      <c r="E27" s="111" t="s">
        <v>286</v>
      </c>
      <c r="F27" s="105">
        <v>242.089562</v>
      </c>
      <c r="G27" s="105">
        <v>242.089562</v>
      </c>
      <c r="H27" s="105">
        <v>242.089562</v>
      </c>
      <c r="I27" s="106"/>
      <c r="J27" s="106"/>
      <c r="K27" s="106"/>
    </row>
    <row r="28" s="52" customFormat="1" ht="22.9" customHeight="1" spans="1:11">
      <c r="A28" s="132" t="s">
        <v>186</v>
      </c>
      <c r="B28" s="176" t="s">
        <v>188</v>
      </c>
      <c r="C28" s="132"/>
      <c r="D28" s="111" t="s">
        <v>287</v>
      </c>
      <c r="E28" s="111" t="s">
        <v>288</v>
      </c>
      <c r="F28" s="105">
        <v>198.773568</v>
      </c>
      <c r="G28" s="105">
        <v>198.773568</v>
      </c>
      <c r="H28" s="105">
        <v>198.773568</v>
      </c>
      <c r="I28" s="106"/>
      <c r="J28" s="106"/>
      <c r="K28" s="106"/>
    </row>
    <row r="29" s="52" customFormat="1" ht="22.9" customHeight="1" spans="1:11">
      <c r="A29" s="133" t="s">
        <v>186</v>
      </c>
      <c r="B29" s="133" t="s">
        <v>188</v>
      </c>
      <c r="C29" s="133" t="s">
        <v>188</v>
      </c>
      <c r="D29" s="107" t="s">
        <v>289</v>
      </c>
      <c r="E29" s="112" t="s">
        <v>290</v>
      </c>
      <c r="F29" s="105">
        <v>132.515712</v>
      </c>
      <c r="G29" s="105">
        <v>132.515712</v>
      </c>
      <c r="H29" s="105">
        <v>132.515712</v>
      </c>
      <c r="I29" s="129"/>
      <c r="J29" s="129"/>
      <c r="K29" s="129"/>
    </row>
    <row r="30" s="52" customFormat="1" ht="22.9" customHeight="1" spans="1:11">
      <c r="A30" s="133" t="s">
        <v>186</v>
      </c>
      <c r="B30" s="133" t="s">
        <v>188</v>
      </c>
      <c r="C30" s="133" t="s">
        <v>193</v>
      </c>
      <c r="D30" s="107" t="s">
        <v>291</v>
      </c>
      <c r="E30" s="112" t="s">
        <v>292</v>
      </c>
      <c r="F30" s="105">
        <v>66.257856</v>
      </c>
      <c r="G30" s="105">
        <v>66.257856</v>
      </c>
      <c r="H30" s="105">
        <v>66.257856</v>
      </c>
      <c r="I30" s="129"/>
      <c r="J30" s="129"/>
      <c r="K30" s="129"/>
    </row>
    <row r="31" s="52" customFormat="1" ht="22.9" customHeight="1" spans="1:11">
      <c r="A31" s="132" t="s">
        <v>186</v>
      </c>
      <c r="B31" s="176" t="s">
        <v>196</v>
      </c>
      <c r="C31" s="132"/>
      <c r="D31" s="111" t="s">
        <v>293</v>
      </c>
      <c r="E31" s="111" t="s">
        <v>200</v>
      </c>
      <c r="F31" s="105">
        <v>43.315994</v>
      </c>
      <c r="G31" s="105">
        <v>43.315994</v>
      </c>
      <c r="H31" s="105">
        <v>43.315994</v>
      </c>
      <c r="I31" s="106"/>
      <c r="J31" s="106"/>
      <c r="K31" s="106"/>
    </row>
    <row r="32" s="52" customFormat="1" ht="22.9" customHeight="1" spans="1:11">
      <c r="A32" s="133" t="s">
        <v>186</v>
      </c>
      <c r="B32" s="133" t="s">
        <v>196</v>
      </c>
      <c r="C32" s="133" t="s">
        <v>196</v>
      </c>
      <c r="D32" s="107" t="s">
        <v>294</v>
      </c>
      <c r="E32" s="112" t="s">
        <v>295</v>
      </c>
      <c r="F32" s="105">
        <v>43.315994</v>
      </c>
      <c r="G32" s="105">
        <v>43.315994</v>
      </c>
      <c r="H32" s="105">
        <v>43.315994</v>
      </c>
      <c r="I32" s="129"/>
      <c r="J32" s="129"/>
      <c r="K32" s="129"/>
    </row>
    <row r="33" s="52" customFormat="1" ht="22.9" customHeight="1" spans="1:11">
      <c r="A33" s="132" t="s">
        <v>201</v>
      </c>
      <c r="B33" s="132"/>
      <c r="C33" s="132"/>
      <c r="D33" s="111" t="s">
        <v>296</v>
      </c>
      <c r="E33" s="111" t="s">
        <v>297</v>
      </c>
      <c r="F33" s="105">
        <v>70.398972</v>
      </c>
      <c r="G33" s="105">
        <v>70.398972</v>
      </c>
      <c r="H33" s="105">
        <v>70.398972</v>
      </c>
      <c r="I33" s="106"/>
      <c r="J33" s="106"/>
      <c r="K33" s="106"/>
    </row>
    <row r="34" s="52" customFormat="1" ht="22.9" customHeight="1" spans="1:11">
      <c r="A34" s="132" t="s">
        <v>201</v>
      </c>
      <c r="B34" s="176" t="s">
        <v>203</v>
      </c>
      <c r="C34" s="132"/>
      <c r="D34" s="111" t="s">
        <v>298</v>
      </c>
      <c r="E34" s="111" t="s">
        <v>299</v>
      </c>
      <c r="F34" s="105">
        <v>70.398972</v>
      </c>
      <c r="G34" s="105">
        <v>70.398972</v>
      </c>
      <c r="H34" s="105">
        <v>70.398972</v>
      </c>
      <c r="I34" s="106"/>
      <c r="J34" s="106"/>
      <c r="K34" s="106"/>
    </row>
    <row r="35" s="52" customFormat="1" ht="22.9" customHeight="1" spans="1:11">
      <c r="A35" s="133" t="s">
        <v>201</v>
      </c>
      <c r="B35" s="133" t="s">
        <v>203</v>
      </c>
      <c r="C35" s="133" t="s">
        <v>215</v>
      </c>
      <c r="D35" s="107" t="s">
        <v>316</v>
      </c>
      <c r="E35" s="112" t="s">
        <v>317</v>
      </c>
      <c r="F35" s="105">
        <v>70.398972</v>
      </c>
      <c r="G35" s="105">
        <v>70.398972</v>
      </c>
      <c r="H35" s="105">
        <v>70.398972</v>
      </c>
      <c r="I35" s="129"/>
      <c r="J35" s="129"/>
      <c r="K35" s="129"/>
    </row>
    <row r="36" s="52" customFormat="1" ht="22.9" customHeight="1" spans="1:11">
      <c r="A36" s="132" t="s">
        <v>209</v>
      </c>
      <c r="B36" s="132"/>
      <c r="C36" s="132"/>
      <c r="D36" s="111" t="s">
        <v>302</v>
      </c>
      <c r="E36" s="111" t="s">
        <v>303</v>
      </c>
      <c r="F36" s="105">
        <v>1227.255544</v>
      </c>
      <c r="G36" s="105">
        <v>1132.255544</v>
      </c>
      <c r="H36" s="105">
        <v>894.136244</v>
      </c>
      <c r="I36" s="105">
        <v>1.584</v>
      </c>
      <c r="J36" s="105">
        <v>236.5353</v>
      </c>
      <c r="K36" s="105">
        <v>95</v>
      </c>
    </row>
    <row r="37" s="52" customFormat="1" ht="22.9" customHeight="1" spans="1:11">
      <c r="A37" s="132" t="s">
        <v>209</v>
      </c>
      <c r="B37" s="176" t="s">
        <v>206</v>
      </c>
      <c r="C37" s="132"/>
      <c r="D37" s="111" t="s">
        <v>304</v>
      </c>
      <c r="E37" s="111" t="s">
        <v>305</v>
      </c>
      <c r="F37" s="105">
        <v>1227.255544</v>
      </c>
      <c r="G37" s="105">
        <v>1132.255544</v>
      </c>
      <c r="H37" s="105">
        <v>894.136244</v>
      </c>
      <c r="I37" s="105">
        <v>1.584</v>
      </c>
      <c r="J37" s="105">
        <v>236.5353</v>
      </c>
      <c r="K37" s="105">
        <v>95</v>
      </c>
    </row>
    <row r="38" s="52" customFormat="1" ht="22.9" customHeight="1" spans="1:11">
      <c r="A38" s="133" t="s">
        <v>209</v>
      </c>
      <c r="B38" s="133" t="s">
        <v>206</v>
      </c>
      <c r="C38" s="133" t="s">
        <v>226</v>
      </c>
      <c r="D38" s="107" t="s">
        <v>318</v>
      </c>
      <c r="E38" s="112" t="s">
        <v>319</v>
      </c>
      <c r="F38" s="105">
        <v>1227.255544</v>
      </c>
      <c r="G38" s="105">
        <v>1132.255544</v>
      </c>
      <c r="H38" s="105">
        <v>894.136244</v>
      </c>
      <c r="I38" s="105">
        <v>1.584</v>
      </c>
      <c r="J38" s="105">
        <v>236.5353</v>
      </c>
      <c r="K38" s="105">
        <v>95</v>
      </c>
    </row>
    <row r="39" s="52" customFormat="1" ht="22.9" customHeight="1" spans="1:11">
      <c r="A39" s="132" t="s">
        <v>218</v>
      </c>
      <c r="B39" s="132"/>
      <c r="C39" s="132"/>
      <c r="D39" s="111" t="s">
        <v>310</v>
      </c>
      <c r="E39" s="111" t="s">
        <v>311</v>
      </c>
      <c r="F39" s="105">
        <v>99.386784</v>
      </c>
      <c r="G39" s="105">
        <v>99.386784</v>
      </c>
      <c r="H39" s="105">
        <v>99.386784</v>
      </c>
      <c r="I39" s="106"/>
      <c r="J39" s="106"/>
      <c r="K39" s="106"/>
    </row>
    <row r="40" s="52" customFormat="1" ht="22.9" customHeight="1" spans="1:11">
      <c r="A40" s="132" t="s">
        <v>218</v>
      </c>
      <c r="B40" s="176" t="s">
        <v>215</v>
      </c>
      <c r="C40" s="132"/>
      <c r="D40" s="111" t="s">
        <v>312</v>
      </c>
      <c r="E40" s="111" t="s">
        <v>313</v>
      </c>
      <c r="F40" s="105">
        <v>99.386784</v>
      </c>
      <c r="G40" s="105">
        <v>99.386784</v>
      </c>
      <c r="H40" s="105">
        <v>99.386784</v>
      </c>
      <c r="I40" s="106"/>
      <c r="J40" s="106"/>
      <c r="K40" s="106"/>
    </row>
    <row r="41" s="52" customFormat="1" ht="22.9" customHeight="1" spans="1:11">
      <c r="A41" s="133" t="s">
        <v>218</v>
      </c>
      <c r="B41" s="133" t="s">
        <v>215</v>
      </c>
      <c r="C41" s="133" t="s">
        <v>206</v>
      </c>
      <c r="D41" s="107" t="s">
        <v>314</v>
      </c>
      <c r="E41" s="112" t="s">
        <v>315</v>
      </c>
      <c r="F41" s="105">
        <v>99.386784</v>
      </c>
      <c r="G41" s="105">
        <v>99.386784</v>
      </c>
      <c r="H41" s="105">
        <v>99.386784</v>
      </c>
      <c r="I41" s="129"/>
      <c r="J41" s="129"/>
      <c r="K41" s="129"/>
    </row>
    <row r="42" s="52" customFormat="1" ht="22.9" customHeight="1" spans="1:11">
      <c r="A42" s="112"/>
      <c r="B42" s="112"/>
      <c r="C42" s="112"/>
      <c r="D42" s="131" t="s">
        <v>162</v>
      </c>
      <c r="E42" s="131" t="s">
        <v>163</v>
      </c>
      <c r="F42" s="105">
        <v>619.119404</v>
      </c>
      <c r="G42" s="105">
        <v>419.119404</v>
      </c>
      <c r="H42" s="105">
        <v>358.956404</v>
      </c>
      <c r="I42" s="106"/>
      <c r="J42" s="105"/>
      <c r="K42" s="105"/>
    </row>
    <row r="43" s="52" customFormat="1" ht="22.9" customHeight="1" spans="1:11">
      <c r="A43" s="132" t="s">
        <v>186</v>
      </c>
      <c r="B43" s="132"/>
      <c r="C43" s="132"/>
      <c r="D43" s="111" t="s">
        <v>285</v>
      </c>
      <c r="E43" s="111" t="s">
        <v>286</v>
      </c>
      <c r="F43" s="105">
        <v>59.619888</v>
      </c>
      <c r="G43" s="105">
        <v>59.619888</v>
      </c>
      <c r="H43" s="105">
        <v>59.619888</v>
      </c>
      <c r="I43" s="106"/>
      <c r="J43" s="106"/>
      <c r="K43" s="106"/>
    </row>
    <row r="44" s="52" customFormat="1" ht="22.9" customHeight="1" spans="1:11">
      <c r="A44" s="132" t="s">
        <v>186</v>
      </c>
      <c r="B44" s="176" t="s">
        <v>188</v>
      </c>
      <c r="C44" s="132"/>
      <c r="D44" s="111" t="s">
        <v>287</v>
      </c>
      <c r="E44" s="111" t="s">
        <v>288</v>
      </c>
      <c r="F44" s="105">
        <v>55.67616</v>
      </c>
      <c r="G44" s="105">
        <v>55.67616</v>
      </c>
      <c r="H44" s="105">
        <v>55.67616</v>
      </c>
      <c r="I44" s="106"/>
      <c r="J44" s="106"/>
      <c r="K44" s="106"/>
    </row>
    <row r="45" s="52" customFormat="1" ht="22.9" customHeight="1" spans="1:11">
      <c r="A45" s="133" t="s">
        <v>186</v>
      </c>
      <c r="B45" s="133" t="s">
        <v>188</v>
      </c>
      <c r="C45" s="133" t="s">
        <v>188</v>
      </c>
      <c r="D45" s="107" t="s">
        <v>289</v>
      </c>
      <c r="E45" s="112" t="s">
        <v>290</v>
      </c>
      <c r="F45" s="105">
        <v>37.11744</v>
      </c>
      <c r="G45" s="105">
        <v>37.11744</v>
      </c>
      <c r="H45" s="105">
        <v>37.11744</v>
      </c>
      <c r="I45" s="129"/>
      <c r="J45" s="129"/>
      <c r="K45" s="129"/>
    </row>
    <row r="46" s="52" customFormat="1" ht="22.9" customHeight="1" spans="1:11">
      <c r="A46" s="133" t="s">
        <v>186</v>
      </c>
      <c r="B46" s="133" t="s">
        <v>188</v>
      </c>
      <c r="C46" s="133" t="s">
        <v>193</v>
      </c>
      <c r="D46" s="107" t="s">
        <v>291</v>
      </c>
      <c r="E46" s="112" t="s">
        <v>292</v>
      </c>
      <c r="F46" s="105">
        <v>18.55872</v>
      </c>
      <c r="G46" s="105">
        <v>18.55872</v>
      </c>
      <c r="H46" s="105">
        <v>18.55872</v>
      </c>
      <c r="I46" s="129"/>
      <c r="J46" s="129"/>
      <c r="K46" s="129"/>
    </row>
    <row r="47" s="52" customFormat="1" ht="22.9" customHeight="1" spans="1:11">
      <c r="A47" s="132" t="s">
        <v>186</v>
      </c>
      <c r="B47" s="176" t="s">
        <v>196</v>
      </c>
      <c r="C47" s="132"/>
      <c r="D47" s="111" t="s">
        <v>293</v>
      </c>
      <c r="E47" s="111" t="s">
        <v>200</v>
      </c>
      <c r="F47" s="105">
        <v>3.943728</v>
      </c>
      <c r="G47" s="105">
        <v>3.943728</v>
      </c>
      <c r="H47" s="105">
        <v>3.943728</v>
      </c>
      <c r="I47" s="106"/>
      <c r="J47" s="106"/>
      <c r="K47" s="106"/>
    </row>
    <row r="48" s="52" customFormat="1" ht="22.9" customHeight="1" spans="1:11">
      <c r="A48" s="133" t="s">
        <v>186</v>
      </c>
      <c r="B48" s="133" t="s">
        <v>196</v>
      </c>
      <c r="C48" s="133" t="s">
        <v>196</v>
      </c>
      <c r="D48" s="107" t="s">
        <v>294</v>
      </c>
      <c r="E48" s="112" t="s">
        <v>295</v>
      </c>
      <c r="F48" s="105">
        <v>3.943728</v>
      </c>
      <c r="G48" s="105">
        <v>3.943728</v>
      </c>
      <c r="H48" s="105">
        <v>3.943728</v>
      </c>
      <c r="I48" s="129"/>
      <c r="J48" s="129"/>
      <c r="K48" s="129"/>
    </row>
    <row r="49" s="52" customFormat="1" ht="22.9" customHeight="1" spans="1:11">
      <c r="A49" s="132" t="s">
        <v>201</v>
      </c>
      <c r="B49" s="132"/>
      <c r="C49" s="132"/>
      <c r="D49" s="111" t="s">
        <v>296</v>
      </c>
      <c r="E49" s="111" t="s">
        <v>297</v>
      </c>
      <c r="F49" s="105">
        <v>19.71864</v>
      </c>
      <c r="G49" s="105">
        <v>19.71864</v>
      </c>
      <c r="H49" s="105">
        <v>19.71864</v>
      </c>
      <c r="I49" s="106"/>
      <c r="J49" s="106"/>
      <c r="K49" s="106"/>
    </row>
    <row r="50" s="52" customFormat="1" ht="22.9" customHeight="1" spans="1:11">
      <c r="A50" s="132" t="s">
        <v>201</v>
      </c>
      <c r="B50" s="176" t="s">
        <v>203</v>
      </c>
      <c r="C50" s="132"/>
      <c r="D50" s="111" t="s">
        <v>298</v>
      </c>
      <c r="E50" s="111" t="s">
        <v>299</v>
      </c>
      <c r="F50" s="105">
        <v>19.71864</v>
      </c>
      <c r="G50" s="105">
        <v>19.71864</v>
      </c>
      <c r="H50" s="105">
        <v>19.71864</v>
      </c>
      <c r="I50" s="106"/>
      <c r="J50" s="106"/>
      <c r="K50" s="106"/>
    </row>
    <row r="51" s="52" customFormat="1" ht="22.9" customHeight="1" spans="1:11">
      <c r="A51" s="133" t="s">
        <v>201</v>
      </c>
      <c r="B51" s="133" t="s">
        <v>203</v>
      </c>
      <c r="C51" s="133" t="s">
        <v>206</v>
      </c>
      <c r="D51" s="107" t="s">
        <v>300</v>
      </c>
      <c r="E51" s="112" t="s">
        <v>301</v>
      </c>
      <c r="F51" s="105">
        <v>19.71864</v>
      </c>
      <c r="G51" s="105">
        <v>19.71864</v>
      </c>
      <c r="H51" s="105">
        <v>19.71864</v>
      </c>
      <c r="I51" s="129"/>
      <c r="J51" s="129"/>
      <c r="K51" s="129"/>
    </row>
    <row r="52" s="52" customFormat="1" ht="22.9" customHeight="1" spans="1:11">
      <c r="A52" s="132" t="s">
        <v>209</v>
      </c>
      <c r="B52" s="132"/>
      <c r="C52" s="132"/>
      <c r="D52" s="111" t="s">
        <v>302</v>
      </c>
      <c r="E52" s="111" t="s">
        <v>303</v>
      </c>
      <c r="F52" s="105">
        <v>511.942796</v>
      </c>
      <c r="G52" s="105">
        <v>311.942796</v>
      </c>
      <c r="H52" s="105">
        <v>251.779796</v>
      </c>
      <c r="I52" s="106"/>
      <c r="J52" s="105">
        <v>60.163</v>
      </c>
      <c r="K52" s="105">
        <v>200</v>
      </c>
    </row>
    <row r="53" s="52" customFormat="1" ht="22.9" customHeight="1" spans="1:11">
      <c r="A53" s="132" t="s">
        <v>209</v>
      </c>
      <c r="B53" s="176" t="s">
        <v>188</v>
      </c>
      <c r="C53" s="132"/>
      <c r="D53" s="111" t="s">
        <v>320</v>
      </c>
      <c r="E53" s="111" t="s">
        <v>232</v>
      </c>
      <c r="F53" s="105">
        <v>511.942796</v>
      </c>
      <c r="G53" s="105">
        <v>311.942796</v>
      </c>
      <c r="H53" s="105">
        <v>251.779796</v>
      </c>
      <c r="I53" s="106"/>
      <c r="J53" s="105">
        <v>60.163</v>
      </c>
      <c r="K53" s="105">
        <v>200</v>
      </c>
    </row>
    <row r="54" s="52" customFormat="1" ht="22.9" customHeight="1" spans="1:11">
      <c r="A54" s="133" t="s">
        <v>209</v>
      </c>
      <c r="B54" s="133" t="s">
        <v>188</v>
      </c>
      <c r="C54" s="133" t="s">
        <v>206</v>
      </c>
      <c r="D54" s="107" t="s">
        <v>321</v>
      </c>
      <c r="E54" s="112" t="s">
        <v>322</v>
      </c>
      <c r="F54" s="105">
        <v>511.942796</v>
      </c>
      <c r="G54" s="105">
        <v>311.942796</v>
      </c>
      <c r="H54" s="105">
        <v>251.779796</v>
      </c>
      <c r="I54" s="129"/>
      <c r="J54" s="105">
        <v>60.163</v>
      </c>
      <c r="K54" s="105">
        <v>200</v>
      </c>
    </row>
    <row r="55" s="52" customFormat="1" ht="22.9" customHeight="1" spans="1:11">
      <c r="A55" s="132" t="s">
        <v>218</v>
      </c>
      <c r="B55" s="132"/>
      <c r="C55" s="132"/>
      <c r="D55" s="111" t="s">
        <v>310</v>
      </c>
      <c r="E55" s="111" t="s">
        <v>311</v>
      </c>
      <c r="F55" s="105">
        <v>27.83808</v>
      </c>
      <c r="G55" s="105">
        <v>27.83808</v>
      </c>
      <c r="H55" s="105">
        <v>27.83808</v>
      </c>
      <c r="I55" s="106"/>
      <c r="J55" s="106"/>
      <c r="K55" s="106"/>
    </row>
    <row r="56" s="52" customFormat="1" ht="22.9" customHeight="1" spans="1:11">
      <c r="A56" s="132" t="s">
        <v>218</v>
      </c>
      <c r="B56" s="176" t="s">
        <v>215</v>
      </c>
      <c r="C56" s="132"/>
      <c r="D56" s="111" t="s">
        <v>312</v>
      </c>
      <c r="E56" s="111" t="s">
        <v>313</v>
      </c>
      <c r="F56" s="105">
        <v>27.83808</v>
      </c>
      <c r="G56" s="105">
        <v>27.83808</v>
      </c>
      <c r="H56" s="105">
        <v>27.83808</v>
      </c>
      <c r="I56" s="106"/>
      <c r="J56" s="106"/>
      <c r="K56" s="106"/>
    </row>
    <row r="57" s="52" customFormat="1" ht="22.9" customHeight="1" spans="1:11">
      <c r="A57" s="133" t="s">
        <v>218</v>
      </c>
      <c r="B57" s="133" t="s">
        <v>215</v>
      </c>
      <c r="C57" s="133" t="s">
        <v>206</v>
      </c>
      <c r="D57" s="107" t="s">
        <v>314</v>
      </c>
      <c r="E57" s="112" t="s">
        <v>315</v>
      </c>
      <c r="F57" s="105">
        <v>27.83808</v>
      </c>
      <c r="G57" s="105">
        <v>27.83808</v>
      </c>
      <c r="H57" s="105">
        <v>27.83808</v>
      </c>
      <c r="I57" s="129"/>
      <c r="J57" s="129"/>
      <c r="K57" s="129"/>
    </row>
    <row r="58" s="52" customFormat="1" ht="22.9" customHeight="1" spans="1:11">
      <c r="A58" s="112"/>
      <c r="B58" s="112"/>
      <c r="C58" s="112"/>
      <c r="D58" s="131" t="s">
        <v>164</v>
      </c>
      <c r="E58" s="131" t="s">
        <v>165</v>
      </c>
      <c r="F58" s="105">
        <v>98.218418</v>
      </c>
      <c r="G58" s="105">
        <v>78.218418</v>
      </c>
      <c r="H58" s="105">
        <v>67.582718</v>
      </c>
      <c r="I58" s="105">
        <v>0.828</v>
      </c>
      <c r="J58" s="105">
        <v>9.8077</v>
      </c>
      <c r="K58" s="105">
        <v>20</v>
      </c>
    </row>
    <row r="59" s="52" customFormat="1" ht="22.9" customHeight="1" spans="1:11">
      <c r="A59" s="132" t="s">
        <v>186</v>
      </c>
      <c r="B59" s="132"/>
      <c r="C59" s="132"/>
      <c r="D59" s="111" t="s">
        <v>285</v>
      </c>
      <c r="E59" s="111" t="s">
        <v>286</v>
      </c>
      <c r="F59" s="105">
        <v>11.73738</v>
      </c>
      <c r="G59" s="105">
        <v>11.73738</v>
      </c>
      <c r="H59" s="105">
        <v>11.73738</v>
      </c>
      <c r="I59" s="106"/>
      <c r="J59" s="106"/>
      <c r="K59" s="106"/>
    </row>
    <row r="60" s="52" customFormat="1" ht="22.9" customHeight="1" spans="1:11">
      <c r="A60" s="132" t="s">
        <v>186</v>
      </c>
      <c r="B60" s="176" t="s">
        <v>188</v>
      </c>
      <c r="C60" s="132"/>
      <c r="D60" s="111" t="s">
        <v>287</v>
      </c>
      <c r="E60" s="111" t="s">
        <v>288</v>
      </c>
      <c r="F60" s="105">
        <v>10.391328</v>
      </c>
      <c r="G60" s="105">
        <v>10.391328</v>
      </c>
      <c r="H60" s="105">
        <v>10.391328</v>
      </c>
      <c r="I60" s="106"/>
      <c r="J60" s="106"/>
      <c r="K60" s="106"/>
    </row>
    <row r="61" s="52" customFormat="1" ht="22.9" customHeight="1" spans="1:11">
      <c r="A61" s="133" t="s">
        <v>186</v>
      </c>
      <c r="B61" s="133" t="s">
        <v>188</v>
      </c>
      <c r="C61" s="133" t="s">
        <v>188</v>
      </c>
      <c r="D61" s="107" t="s">
        <v>289</v>
      </c>
      <c r="E61" s="112" t="s">
        <v>290</v>
      </c>
      <c r="F61" s="105">
        <v>6.927552</v>
      </c>
      <c r="G61" s="105">
        <v>6.927552</v>
      </c>
      <c r="H61" s="105">
        <v>6.927552</v>
      </c>
      <c r="I61" s="129"/>
      <c r="J61" s="129"/>
      <c r="K61" s="129"/>
    </row>
    <row r="62" s="52" customFormat="1" ht="22.9" customHeight="1" spans="1:11">
      <c r="A62" s="133" t="s">
        <v>186</v>
      </c>
      <c r="B62" s="133" t="s">
        <v>188</v>
      </c>
      <c r="C62" s="133" t="s">
        <v>193</v>
      </c>
      <c r="D62" s="107" t="s">
        <v>291</v>
      </c>
      <c r="E62" s="112" t="s">
        <v>292</v>
      </c>
      <c r="F62" s="105">
        <v>3.463776</v>
      </c>
      <c r="G62" s="105">
        <v>3.463776</v>
      </c>
      <c r="H62" s="105">
        <v>3.463776</v>
      </c>
      <c r="I62" s="129"/>
      <c r="J62" s="129"/>
      <c r="K62" s="129"/>
    </row>
    <row r="63" s="52" customFormat="1" ht="22.9" customHeight="1" spans="1:11">
      <c r="A63" s="132" t="s">
        <v>186</v>
      </c>
      <c r="B63" s="176" t="s">
        <v>196</v>
      </c>
      <c r="C63" s="132"/>
      <c r="D63" s="111" t="s">
        <v>293</v>
      </c>
      <c r="E63" s="111" t="s">
        <v>200</v>
      </c>
      <c r="F63" s="105">
        <v>1.346052</v>
      </c>
      <c r="G63" s="105">
        <v>1.346052</v>
      </c>
      <c r="H63" s="105">
        <v>1.346052</v>
      </c>
      <c r="I63" s="106"/>
      <c r="J63" s="106"/>
      <c r="K63" s="106"/>
    </row>
    <row r="64" s="52" customFormat="1" ht="22.9" customHeight="1" spans="1:11">
      <c r="A64" s="133" t="s">
        <v>186</v>
      </c>
      <c r="B64" s="133" t="s">
        <v>196</v>
      </c>
      <c r="C64" s="133" t="s">
        <v>196</v>
      </c>
      <c r="D64" s="107" t="s">
        <v>294</v>
      </c>
      <c r="E64" s="112" t="s">
        <v>295</v>
      </c>
      <c r="F64" s="105">
        <v>1.346052</v>
      </c>
      <c r="G64" s="105">
        <v>1.346052</v>
      </c>
      <c r="H64" s="105">
        <v>1.346052</v>
      </c>
      <c r="I64" s="129"/>
      <c r="J64" s="129"/>
      <c r="K64" s="129"/>
    </row>
    <row r="65" s="52" customFormat="1" ht="22.9" customHeight="1" spans="1:11">
      <c r="A65" s="132" t="s">
        <v>201</v>
      </c>
      <c r="B65" s="132"/>
      <c r="C65" s="132"/>
      <c r="D65" s="111" t="s">
        <v>296</v>
      </c>
      <c r="E65" s="111" t="s">
        <v>297</v>
      </c>
      <c r="F65" s="105">
        <v>3.680262</v>
      </c>
      <c r="G65" s="105">
        <v>3.680262</v>
      </c>
      <c r="H65" s="105">
        <v>3.680262</v>
      </c>
      <c r="I65" s="106"/>
      <c r="J65" s="106"/>
      <c r="K65" s="106"/>
    </row>
    <row r="66" s="52" customFormat="1" ht="22.9" customHeight="1" spans="1:11">
      <c r="A66" s="132" t="s">
        <v>201</v>
      </c>
      <c r="B66" s="176" t="s">
        <v>203</v>
      </c>
      <c r="C66" s="132"/>
      <c r="D66" s="111" t="s">
        <v>298</v>
      </c>
      <c r="E66" s="111" t="s">
        <v>299</v>
      </c>
      <c r="F66" s="105">
        <v>3.680262</v>
      </c>
      <c r="G66" s="105">
        <v>3.680262</v>
      </c>
      <c r="H66" s="105">
        <v>3.680262</v>
      </c>
      <c r="I66" s="106"/>
      <c r="J66" s="106"/>
      <c r="K66" s="106"/>
    </row>
    <row r="67" s="52" customFormat="1" ht="22.9" customHeight="1" spans="1:11">
      <c r="A67" s="133" t="s">
        <v>201</v>
      </c>
      <c r="B67" s="133" t="s">
        <v>203</v>
      </c>
      <c r="C67" s="133" t="s">
        <v>215</v>
      </c>
      <c r="D67" s="107" t="s">
        <v>316</v>
      </c>
      <c r="E67" s="112" t="s">
        <v>317</v>
      </c>
      <c r="F67" s="105">
        <v>3.680262</v>
      </c>
      <c r="G67" s="105">
        <v>3.680262</v>
      </c>
      <c r="H67" s="105">
        <v>3.680262</v>
      </c>
      <c r="I67" s="129"/>
      <c r="J67" s="129"/>
      <c r="K67" s="129"/>
    </row>
    <row r="68" s="52" customFormat="1" ht="22.9" customHeight="1" spans="1:11">
      <c r="A68" s="132" t="s">
        <v>209</v>
      </c>
      <c r="B68" s="132"/>
      <c r="C68" s="132"/>
      <c r="D68" s="111" t="s">
        <v>302</v>
      </c>
      <c r="E68" s="111" t="s">
        <v>303</v>
      </c>
      <c r="F68" s="105">
        <v>77.605112</v>
      </c>
      <c r="G68" s="105">
        <v>57.605112</v>
      </c>
      <c r="H68" s="105">
        <v>46.969412</v>
      </c>
      <c r="I68" s="105">
        <v>0.828</v>
      </c>
      <c r="J68" s="105">
        <v>9.8077</v>
      </c>
      <c r="K68" s="105">
        <v>20</v>
      </c>
    </row>
    <row r="69" s="52" customFormat="1" ht="22.9" customHeight="1" spans="1:11">
      <c r="A69" s="132" t="s">
        <v>209</v>
      </c>
      <c r="B69" s="176" t="s">
        <v>206</v>
      </c>
      <c r="C69" s="132"/>
      <c r="D69" s="111" t="s">
        <v>304</v>
      </c>
      <c r="E69" s="111" t="s">
        <v>305</v>
      </c>
      <c r="F69" s="105">
        <v>20</v>
      </c>
      <c r="G69" s="106"/>
      <c r="H69" s="106"/>
      <c r="I69" s="106"/>
      <c r="J69" s="106"/>
      <c r="K69" s="105">
        <v>20</v>
      </c>
    </row>
    <row r="70" s="52" customFormat="1" ht="22.9" customHeight="1" spans="1:11">
      <c r="A70" s="133" t="s">
        <v>209</v>
      </c>
      <c r="B70" s="133" t="s">
        <v>206</v>
      </c>
      <c r="C70" s="133" t="s">
        <v>196</v>
      </c>
      <c r="D70" s="107" t="s">
        <v>323</v>
      </c>
      <c r="E70" s="112" t="s">
        <v>324</v>
      </c>
      <c r="F70" s="105">
        <v>20</v>
      </c>
      <c r="G70" s="108"/>
      <c r="H70" s="129"/>
      <c r="I70" s="129"/>
      <c r="J70" s="129"/>
      <c r="K70" s="105">
        <v>20</v>
      </c>
    </row>
    <row r="71" s="52" customFormat="1" ht="22.9" customHeight="1" spans="1:11">
      <c r="A71" s="132" t="s">
        <v>209</v>
      </c>
      <c r="B71" s="176" t="s">
        <v>235</v>
      </c>
      <c r="C71" s="132"/>
      <c r="D71" s="111" t="s">
        <v>325</v>
      </c>
      <c r="E71" s="111" t="s">
        <v>326</v>
      </c>
      <c r="F71" s="105">
        <v>57.605112</v>
      </c>
      <c r="G71" s="105">
        <v>57.605112</v>
      </c>
      <c r="H71" s="105">
        <v>46.969412</v>
      </c>
      <c r="I71" s="105">
        <v>0.828</v>
      </c>
      <c r="J71" s="105">
        <v>9.8077</v>
      </c>
      <c r="K71" s="106"/>
    </row>
    <row r="72" s="52" customFormat="1" ht="22.9" customHeight="1" spans="1:11">
      <c r="A72" s="133" t="s">
        <v>209</v>
      </c>
      <c r="B72" s="133" t="s">
        <v>235</v>
      </c>
      <c r="C72" s="133" t="s">
        <v>196</v>
      </c>
      <c r="D72" s="107" t="s">
        <v>327</v>
      </c>
      <c r="E72" s="112" t="s">
        <v>328</v>
      </c>
      <c r="F72" s="105">
        <v>57.605112</v>
      </c>
      <c r="G72" s="105">
        <v>57.605112</v>
      </c>
      <c r="H72" s="105">
        <v>46.969412</v>
      </c>
      <c r="I72" s="105">
        <v>0.828</v>
      </c>
      <c r="J72" s="105">
        <v>9.8077</v>
      </c>
      <c r="K72" s="129"/>
    </row>
    <row r="73" s="52" customFormat="1" ht="22.9" customHeight="1" spans="1:11">
      <c r="A73" s="132" t="s">
        <v>218</v>
      </c>
      <c r="B73" s="132"/>
      <c r="C73" s="132"/>
      <c r="D73" s="111" t="s">
        <v>310</v>
      </c>
      <c r="E73" s="111" t="s">
        <v>311</v>
      </c>
      <c r="F73" s="105">
        <v>5.195664</v>
      </c>
      <c r="G73" s="105">
        <v>5.195664</v>
      </c>
      <c r="H73" s="105">
        <v>5.195664</v>
      </c>
      <c r="I73" s="106"/>
      <c r="J73" s="106"/>
      <c r="K73" s="106"/>
    </row>
    <row r="74" s="52" customFormat="1" ht="22.9" customHeight="1" spans="1:11">
      <c r="A74" s="132" t="s">
        <v>218</v>
      </c>
      <c r="B74" s="176" t="s">
        <v>215</v>
      </c>
      <c r="C74" s="132"/>
      <c r="D74" s="111" t="s">
        <v>312</v>
      </c>
      <c r="E74" s="111" t="s">
        <v>313</v>
      </c>
      <c r="F74" s="105">
        <v>5.195664</v>
      </c>
      <c r="G74" s="105">
        <v>5.195664</v>
      </c>
      <c r="H74" s="105">
        <v>5.195664</v>
      </c>
      <c r="I74" s="106"/>
      <c r="J74" s="106"/>
      <c r="K74" s="106"/>
    </row>
    <row r="75" s="52" customFormat="1" ht="22.9" customHeight="1" spans="1:11">
      <c r="A75" s="133" t="s">
        <v>218</v>
      </c>
      <c r="B75" s="133" t="s">
        <v>215</v>
      </c>
      <c r="C75" s="133" t="s">
        <v>206</v>
      </c>
      <c r="D75" s="107" t="s">
        <v>314</v>
      </c>
      <c r="E75" s="112" t="s">
        <v>315</v>
      </c>
      <c r="F75" s="105">
        <v>5.195664</v>
      </c>
      <c r="G75" s="105">
        <v>5.195664</v>
      </c>
      <c r="H75" s="105">
        <v>5.195664</v>
      </c>
      <c r="I75" s="129"/>
      <c r="J75" s="129"/>
      <c r="K75" s="129"/>
    </row>
    <row r="76" s="52" customFormat="1" ht="22.9" customHeight="1" spans="1:11">
      <c r="A76" s="112"/>
      <c r="B76" s="112"/>
      <c r="C76" s="112"/>
      <c r="D76" s="131" t="s">
        <v>166</v>
      </c>
      <c r="E76" s="131" t="s">
        <v>167</v>
      </c>
      <c r="F76" s="105">
        <v>231.789948</v>
      </c>
      <c r="G76" s="105">
        <v>211.789948</v>
      </c>
      <c r="H76" s="105">
        <v>181.187348</v>
      </c>
      <c r="I76" s="105">
        <v>0.828</v>
      </c>
      <c r="J76" s="105">
        <v>29.7746</v>
      </c>
      <c r="K76" s="105">
        <v>20</v>
      </c>
    </row>
    <row r="77" s="52" customFormat="1" ht="22.9" customHeight="1" spans="1:11">
      <c r="A77" s="132" t="s">
        <v>186</v>
      </c>
      <c r="B77" s="132"/>
      <c r="C77" s="132"/>
      <c r="D77" s="111" t="s">
        <v>285</v>
      </c>
      <c r="E77" s="111" t="s">
        <v>286</v>
      </c>
      <c r="F77" s="105">
        <v>31.7883</v>
      </c>
      <c r="G77" s="105">
        <v>31.7883</v>
      </c>
      <c r="H77" s="105">
        <v>31.7883</v>
      </c>
      <c r="I77" s="105"/>
      <c r="J77" s="106"/>
      <c r="K77" s="106"/>
    </row>
    <row r="78" s="52" customFormat="1" ht="22.9" customHeight="1" spans="1:11">
      <c r="A78" s="132" t="s">
        <v>186</v>
      </c>
      <c r="B78" s="176" t="s">
        <v>188</v>
      </c>
      <c r="C78" s="132"/>
      <c r="D78" s="111" t="s">
        <v>287</v>
      </c>
      <c r="E78" s="111" t="s">
        <v>288</v>
      </c>
      <c r="F78" s="105">
        <v>27.844992</v>
      </c>
      <c r="G78" s="105">
        <v>27.844992</v>
      </c>
      <c r="H78" s="105">
        <v>27.844992</v>
      </c>
      <c r="I78" s="105"/>
      <c r="J78" s="106"/>
      <c r="K78" s="106"/>
    </row>
    <row r="79" s="52" customFormat="1" ht="22.9" customHeight="1" spans="1:11">
      <c r="A79" s="133" t="s">
        <v>186</v>
      </c>
      <c r="B79" s="133" t="s">
        <v>188</v>
      </c>
      <c r="C79" s="133" t="s">
        <v>188</v>
      </c>
      <c r="D79" s="107" t="s">
        <v>289</v>
      </c>
      <c r="E79" s="112" t="s">
        <v>290</v>
      </c>
      <c r="F79" s="105">
        <v>18.563328</v>
      </c>
      <c r="G79" s="105">
        <v>18.563328</v>
      </c>
      <c r="H79" s="105">
        <v>18.563328</v>
      </c>
      <c r="I79" s="129"/>
      <c r="J79" s="129"/>
      <c r="K79" s="129"/>
    </row>
    <row r="80" s="52" customFormat="1" ht="22.9" customHeight="1" spans="1:11">
      <c r="A80" s="133" t="s">
        <v>186</v>
      </c>
      <c r="B80" s="133" t="s">
        <v>188</v>
      </c>
      <c r="C80" s="133" t="s">
        <v>193</v>
      </c>
      <c r="D80" s="107" t="s">
        <v>291</v>
      </c>
      <c r="E80" s="112" t="s">
        <v>292</v>
      </c>
      <c r="F80" s="105">
        <v>9.281664</v>
      </c>
      <c r="G80" s="105">
        <v>9.281664</v>
      </c>
      <c r="H80" s="105">
        <v>9.281664</v>
      </c>
      <c r="I80" s="129"/>
      <c r="J80" s="129"/>
      <c r="K80" s="129"/>
    </row>
    <row r="81" s="52" customFormat="1" ht="22.9" customHeight="1" spans="1:11">
      <c r="A81" s="132" t="s">
        <v>186</v>
      </c>
      <c r="B81" s="176" t="s">
        <v>196</v>
      </c>
      <c r="C81" s="132"/>
      <c r="D81" s="111" t="s">
        <v>293</v>
      </c>
      <c r="E81" s="111" t="s">
        <v>200</v>
      </c>
      <c r="F81" s="105">
        <v>3.943308</v>
      </c>
      <c r="G81" s="105">
        <v>3.943308</v>
      </c>
      <c r="H81" s="105">
        <v>3.943308</v>
      </c>
      <c r="I81" s="106"/>
      <c r="J81" s="106"/>
      <c r="K81" s="106"/>
    </row>
    <row r="82" s="52" customFormat="1" ht="22.9" customHeight="1" spans="1:11">
      <c r="A82" s="133" t="s">
        <v>186</v>
      </c>
      <c r="B82" s="133" t="s">
        <v>196</v>
      </c>
      <c r="C82" s="133" t="s">
        <v>196</v>
      </c>
      <c r="D82" s="107" t="s">
        <v>294</v>
      </c>
      <c r="E82" s="112" t="s">
        <v>295</v>
      </c>
      <c r="F82" s="105">
        <v>3.943308</v>
      </c>
      <c r="G82" s="105">
        <v>3.943308</v>
      </c>
      <c r="H82" s="105">
        <v>3.943308</v>
      </c>
      <c r="I82" s="129"/>
      <c r="J82" s="129"/>
      <c r="K82" s="129"/>
    </row>
    <row r="83" s="52" customFormat="1" ht="22.9" customHeight="1" spans="1:11">
      <c r="A83" s="132" t="s">
        <v>201</v>
      </c>
      <c r="B83" s="132"/>
      <c r="C83" s="132"/>
      <c r="D83" s="111" t="s">
        <v>296</v>
      </c>
      <c r="E83" s="111" t="s">
        <v>297</v>
      </c>
      <c r="F83" s="105">
        <v>9.861768</v>
      </c>
      <c r="G83" s="105">
        <v>9.861768</v>
      </c>
      <c r="H83" s="105">
        <v>9.861768</v>
      </c>
      <c r="I83" s="106"/>
      <c r="J83" s="106"/>
      <c r="K83" s="106"/>
    </row>
    <row r="84" s="52" customFormat="1" ht="22.9" customHeight="1" spans="1:11">
      <c r="A84" s="132" t="s">
        <v>201</v>
      </c>
      <c r="B84" s="176" t="s">
        <v>203</v>
      </c>
      <c r="C84" s="132"/>
      <c r="D84" s="111" t="s">
        <v>298</v>
      </c>
      <c r="E84" s="111" t="s">
        <v>299</v>
      </c>
      <c r="F84" s="105">
        <v>9.861768</v>
      </c>
      <c r="G84" s="105">
        <v>9.861768</v>
      </c>
      <c r="H84" s="105">
        <v>9.861768</v>
      </c>
      <c r="I84" s="106"/>
      <c r="J84" s="106"/>
      <c r="K84" s="106"/>
    </row>
    <row r="85" s="52" customFormat="1" ht="22.9" customHeight="1" spans="1:11">
      <c r="A85" s="133" t="s">
        <v>201</v>
      </c>
      <c r="B85" s="133" t="s">
        <v>203</v>
      </c>
      <c r="C85" s="133" t="s">
        <v>215</v>
      </c>
      <c r="D85" s="107" t="s">
        <v>316</v>
      </c>
      <c r="E85" s="112" t="s">
        <v>317</v>
      </c>
      <c r="F85" s="105">
        <v>9.861768</v>
      </c>
      <c r="G85" s="105">
        <v>9.861768</v>
      </c>
      <c r="H85" s="105">
        <v>9.861768</v>
      </c>
      <c r="I85" s="129"/>
      <c r="J85" s="129"/>
      <c r="K85" s="129"/>
    </row>
    <row r="86" s="52" customFormat="1" ht="22.9" customHeight="1" spans="1:11">
      <c r="A86" s="132" t="s">
        <v>209</v>
      </c>
      <c r="B86" s="132"/>
      <c r="C86" s="132"/>
      <c r="D86" s="111" t="s">
        <v>302</v>
      </c>
      <c r="E86" s="111" t="s">
        <v>303</v>
      </c>
      <c r="F86" s="105">
        <v>176.217384</v>
      </c>
      <c r="G86" s="105">
        <v>156.217384</v>
      </c>
      <c r="H86" s="105">
        <v>125.614784</v>
      </c>
      <c r="I86" s="105">
        <v>0.828</v>
      </c>
      <c r="J86" s="105">
        <v>29.7746</v>
      </c>
      <c r="K86" s="105">
        <v>20</v>
      </c>
    </row>
    <row r="87" s="52" customFormat="1" ht="22.9" customHeight="1" spans="1:11">
      <c r="A87" s="132" t="s">
        <v>209</v>
      </c>
      <c r="B87" s="176" t="s">
        <v>235</v>
      </c>
      <c r="C87" s="132"/>
      <c r="D87" s="111" t="s">
        <v>325</v>
      </c>
      <c r="E87" s="111" t="s">
        <v>326</v>
      </c>
      <c r="F87" s="105">
        <v>176.217384</v>
      </c>
      <c r="G87" s="105">
        <v>156.217384</v>
      </c>
      <c r="H87" s="105">
        <v>125.614784</v>
      </c>
      <c r="I87" s="105">
        <v>0.828</v>
      </c>
      <c r="J87" s="105">
        <v>29.7746</v>
      </c>
      <c r="K87" s="105">
        <v>20</v>
      </c>
    </row>
    <row r="88" s="52" customFormat="1" ht="22.9" customHeight="1" spans="1:11">
      <c r="A88" s="133" t="s">
        <v>209</v>
      </c>
      <c r="B88" s="133" t="s">
        <v>235</v>
      </c>
      <c r="C88" s="133" t="s">
        <v>196</v>
      </c>
      <c r="D88" s="107" t="s">
        <v>327</v>
      </c>
      <c r="E88" s="112" t="s">
        <v>328</v>
      </c>
      <c r="F88" s="105">
        <v>176.217384</v>
      </c>
      <c r="G88" s="105">
        <v>156.217384</v>
      </c>
      <c r="H88" s="105">
        <v>125.614784</v>
      </c>
      <c r="I88" s="105">
        <v>0.828</v>
      </c>
      <c r="J88" s="105">
        <v>29.7746</v>
      </c>
      <c r="K88" s="105">
        <v>20</v>
      </c>
    </row>
    <row r="89" s="52" customFormat="1" ht="22.9" customHeight="1" spans="1:11">
      <c r="A89" s="132" t="s">
        <v>218</v>
      </c>
      <c r="B89" s="132"/>
      <c r="C89" s="132"/>
      <c r="D89" s="111" t="s">
        <v>310</v>
      </c>
      <c r="E89" s="111" t="s">
        <v>311</v>
      </c>
      <c r="F89" s="105">
        <v>13.922496</v>
      </c>
      <c r="G89" s="105">
        <v>13.922496</v>
      </c>
      <c r="H89" s="105">
        <v>13.922496</v>
      </c>
      <c r="I89" s="105"/>
      <c r="J89" s="105"/>
      <c r="K89" s="105"/>
    </row>
    <row r="90" s="52" customFormat="1" ht="22.9" customHeight="1" spans="1:11">
      <c r="A90" s="132" t="s">
        <v>218</v>
      </c>
      <c r="B90" s="176" t="s">
        <v>215</v>
      </c>
      <c r="C90" s="132"/>
      <c r="D90" s="111" t="s">
        <v>312</v>
      </c>
      <c r="E90" s="111" t="s">
        <v>313</v>
      </c>
      <c r="F90" s="105">
        <v>13.922496</v>
      </c>
      <c r="G90" s="105">
        <v>13.922496</v>
      </c>
      <c r="H90" s="105">
        <v>13.922496</v>
      </c>
      <c r="I90" s="105"/>
      <c r="J90" s="105"/>
      <c r="K90" s="105"/>
    </row>
    <row r="91" s="52" customFormat="1" ht="22.9" customHeight="1" spans="1:11">
      <c r="A91" s="133" t="s">
        <v>218</v>
      </c>
      <c r="B91" s="133" t="s">
        <v>215</v>
      </c>
      <c r="C91" s="133" t="s">
        <v>206</v>
      </c>
      <c r="D91" s="107" t="s">
        <v>314</v>
      </c>
      <c r="E91" s="112" t="s">
        <v>315</v>
      </c>
      <c r="F91" s="105">
        <v>13.922496</v>
      </c>
      <c r="G91" s="105">
        <v>13.922496</v>
      </c>
      <c r="H91" s="105">
        <v>13.922496</v>
      </c>
      <c r="I91" s="105"/>
      <c r="J91" s="105"/>
      <c r="K91" s="105"/>
    </row>
    <row r="92" s="52" customFormat="1" ht="22.9" customHeight="1" spans="1:11">
      <c r="A92" s="112"/>
      <c r="B92" s="112"/>
      <c r="C92" s="112"/>
      <c r="D92" s="131" t="s">
        <v>168</v>
      </c>
      <c r="E92" s="131" t="s">
        <v>169</v>
      </c>
      <c r="F92" s="105">
        <v>735.476484</v>
      </c>
      <c r="G92" s="105">
        <v>158.476484</v>
      </c>
      <c r="H92" s="105">
        <v>134.805784</v>
      </c>
      <c r="I92" s="105">
        <v>0.828</v>
      </c>
      <c r="J92" s="105">
        <v>22.8427</v>
      </c>
      <c r="K92" s="105">
        <v>577</v>
      </c>
    </row>
    <row r="93" s="52" customFormat="1" ht="22.9" customHeight="1" spans="1:11">
      <c r="A93" s="132" t="s">
        <v>186</v>
      </c>
      <c r="B93" s="132"/>
      <c r="C93" s="132"/>
      <c r="D93" s="111" t="s">
        <v>285</v>
      </c>
      <c r="E93" s="111" t="s">
        <v>286</v>
      </c>
      <c r="F93" s="105">
        <v>23.422</v>
      </c>
      <c r="G93" s="105">
        <v>23.422</v>
      </c>
      <c r="H93" s="105">
        <v>23.422</v>
      </c>
      <c r="I93" s="105"/>
      <c r="J93" s="105"/>
      <c r="K93" s="105"/>
    </row>
    <row r="94" s="52" customFormat="1" ht="22.9" customHeight="1" spans="1:11">
      <c r="A94" s="132" t="s">
        <v>186</v>
      </c>
      <c r="B94" s="176" t="s">
        <v>188</v>
      </c>
      <c r="C94" s="132"/>
      <c r="D94" s="111" t="s">
        <v>287</v>
      </c>
      <c r="E94" s="111" t="s">
        <v>288</v>
      </c>
      <c r="F94" s="105">
        <v>20.760192</v>
      </c>
      <c r="G94" s="105">
        <v>20.760192</v>
      </c>
      <c r="H94" s="105">
        <v>20.760192</v>
      </c>
      <c r="I94" s="105"/>
      <c r="J94" s="105"/>
      <c r="K94" s="105"/>
    </row>
    <row r="95" s="52" customFormat="1" ht="22.9" customHeight="1" spans="1:11">
      <c r="A95" s="133" t="s">
        <v>186</v>
      </c>
      <c r="B95" s="133" t="s">
        <v>188</v>
      </c>
      <c r="C95" s="133" t="s">
        <v>188</v>
      </c>
      <c r="D95" s="107" t="s">
        <v>289</v>
      </c>
      <c r="E95" s="112" t="s">
        <v>290</v>
      </c>
      <c r="F95" s="105">
        <v>13.840128</v>
      </c>
      <c r="G95" s="105">
        <v>13.840128</v>
      </c>
      <c r="H95" s="105">
        <v>13.840128</v>
      </c>
      <c r="I95" s="105"/>
      <c r="J95" s="105"/>
      <c r="K95" s="105"/>
    </row>
    <row r="96" s="52" customFormat="1" ht="22.9" customHeight="1" spans="1:11">
      <c r="A96" s="133" t="s">
        <v>186</v>
      </c>
      <c r="B96" s="133" t="s">
        <v>188</v>
      </c>
      <c r="C96" s="133" t="s">
        <v>193</v>
      </c>
      <c r="D96" s="107" t="s">
        <v>291</v>
      </c>
      <c r="E96" s="112" t="s">
        <v>292</v>
      </c>
      <c r="F96" s="105">
        <v>6.920064</v>
      </c>
      <c r="G96" s="105">
        <v>6.920064</v>
      </c>
      <c r="H96" s="105">
        <v>6.920064</v>
      </c>
      <c r="I96" s="105"/>
      <c r="J96" s="105"/>
      <c r="K96" s="105"/>
    </row>
    <row r="97" s="52" customFormat="1" ht="22.9" customHeight="1" spans="1:11">
      <c r="A97" s="132" t="s">
        <v>186</v>
      </c>
      <c r="B97" s="176" t="s">
        <v>196</v>
      </c>
      <c r="C97" s="132"/>
      <c r="D97" s="111" t="s">
        <v>293</v>
      </c>
      <c r="E97" s="111" t="s">
        <v>200</v>
      </c>
      <c r="F97" s="105">
        <v>2.661808</v>
      </c>
      <c r="G97" s="105">
        <v>2.661808</v>
      </c>
      <c r="H97" s="105">
        <v>2.661808</v>
      </c>
      <c r="I97" s="105"/>
      <c r="J97" s="105"/>
      <c r="K97" s="105"/>
    </row>
    <row r="98" s="52" customFormat="1" ht="22.9" customHeight="1" spans="1:11">
      <c r="A98" s="133" t="s">
        <v>186</v>
      </c>
      <c r="B98" s="133" t="s">
        <v>196</v>
      </c>
      <c r="C98" s="133" t="s">
        <v>196</v>
      </c>
      <c r="D98" s="107" t="s">
        <v>294</v>
      </c>
      <c r="E98" s="112" t="s">
        <v>295</v>
      </c>
      <c r="F98" s="105">
        <v>2.661808</v>
      </c>
      <c r="G98" s="105">
        <v>2.661808</v>
      </c>
      <c r="H98" s="105">
        <v>2.661808</v>
      </c>
      <c r="I98" s="105"/>
      <c r="J98" s="105"/>
      <c r="K98" s="105"/>
    </row>
    <row r="99" s="52" customFormat="1" ht="22.9" customHeight="1" spans="1:11">
      <c r="A99" s="132" t="s">
        <v>201</v>
      </c>
      <c r="B99" s="132"/>
      <c r="C99" s="132"/>
      <c r="D99" s="111" t="s">
        <v>296</v>
      </c>
      <c r="E99" s="111" t="s">
        <v>297</v>
      </c>
      <c r="F99" s="105">
        <v>7.352568</v>
      </c>
      <c r="G99" s="105">
        <v>7.352568</v>
      </c>
      <c r="H99" s="105">
        <v>7.352568</v>
      </c>
      <c r="I99" s="105"/>
      <c r="J99" s="105"/>
      <c r="K99" s="105"/>
    </row>
    <row r="100" s="52" customFormat="1" ht="22.9" customHeight="1" spans="1:11">
      <c r="A100" s="132" t="s">
        <v>201</v>
      </c>
      <c r="B100" s="176" t="s">
        <v>203</v>
      </c>
      <c r="C100" s="132"/>
      <c r="D100" s="111" t="s">
        <v>298</v>
      </c>
      <c r="E100" s="111" t="s">
        <v>299</v>
      </c>
      <c r="F100" s="105">
        <v>7.352568</v>
      </c>
      <c r="G100" s="105">
        <v>7.352568</v>
      </c>
      <c r="H100" s="105">
        <v>7.352568</v>
      </c>
      <c r="I100" s="105"/>
      <c r="J100" s="105"/>
      <c r="K100" s="105"/>
    </row>
    <row r="101" s="52" customFormat="1" ht="22.9" customHeight="1" spans="1:11">
      <c r="A101" s="133" t="s">
        <v>201</v>
      </c>
      <c r="B101" s="133" t="s">
        <v>203</v>
      </c>
      <c r="C101" s="133" t="s">
        <v>215</v>
      </c>
      <c r="D101" s="107" t="s">
        <v>316</v>
      </c>
      <c r="E101" s="112" t="s">
        <v>317</v>
      </c>
      <c r="F101" s="105">
        <v>7.352568</v>
      </c>
      <c r="G101" s="105">
        <v>7.352568</v>
      </c>
      <c r="H101" s="105">
        <v>7.352568</v>
      </c>
      <c r="I101" s="105"/>
      <c r="J101" s="105"/>
      <c r="K101" s="105"/>
    </row>
    <row r="102" s="52" customFormat="1" ht="22.9" customHeight="1" spans="1:11">
      <c r="A102" s="132" t="s">
        <v>209</v>
      </c>
      <c r="B102" s="132"/>
      <c r="C102" s="132"/>
      <c r="D102" s="111" t="s">
        <v>302</v>
      </c>
      <c r="E102" s="111" t="s">
        <v>303</v>
      </c>
      <c r="F102" s="105">
        <v>694.32182</v>
      </c>
      <c r="G102" s="105">
        <v>117.32182</v>
      </c>
      <c r="H102" s="105">
        <v>93.65112</v>
      </c>
      <c r="I102" s="105">
        <v>0.828</v>
      </c>
      <c r="J102" s="105">
        <v>22.8427</v>
      </c>
      <c r="K102" s="105">
        <v>577</v>
      </c>
    </row>
    <row r="103" s="52" customFormat="1" ht="22.9" customHeight="1" spans="1:11">
      <c r="A103" s="132" t="s">
        <v>209</v>
      </c>
      <c r="B103" s="176" t="s">
        <v>235</v>
      </c>
      <c r="C103" s="132"/>
      <c r="D103" s="111" t="s">
        <v>325</v>
      </c>
      <c r="E103" s="111" t="s">
        <v>326</v>
      </c>
      <c r="F103" s="105">
        <v>694.32182</v>
      </c>
      <c r="G103" s="105">
        <v>117.32182</v>
      </c>
      <c r="H103" s="105">
        <v>93.65112</v>
      </c>
      <c r="I103" s="105">
        <v>0.828</v>
      </c>
      <c r="J103" s="105">
        <v>22.8427</v>
      </c>
      <c r="K103" s="105">
        <v>577</v>
      </c>
    </row>
    <row r="104" s="52" customFormat="1" ht="22.9" customHeight="1" spans="1:11">
      <c r="A104" s="133" t="s">
        <v>209</v>
      </c>
      <c r="B104" s="133" t="s">
        <v>235</v>
      </c>
      <c r="C104" s="133" t="s">
        <v>235</v>
      </c>
      <c r="D104" s="107" t="s">
        <v>329</v>
      </c>
      <c r="E104" s="112" t="s">
        <v>330</v>
      </c>
      <c r="F104" s="105">
        <v>694.32182</v>
      </c>
      <c r="G104" s="105">
        <v>117.32182</v>
      </c>
      <c r="H104" s="105">
        <v>93.65112</v>
      </c>
      <c r="I104" s="105">
        <v>0.828</v>
      </c>
      <c r="J104" s="105">
        <v>22.8427</v>
      </c>
      <c r="K104" s="105">
        <v>577</v>
      </c>
    </row>
    <row r="105" s="52" customFormat="1" ht="22.9" customHeight="1" spans="1:11">
      <c r="A105" s="132" t="s">
        <v>218</v>
      </c>
      <c r="B105" s="132"/>
      <c r="C105" s="132"/>
      <c r="D105" s="111" t="s">
        <v>310</v>
      </c>
      <c r="E105" s="111" t="s">
        <v>311</v>
      </c>
      <c r="F105" s="105">
        <v>10.380096</v>
      </c>
      <c r="G105" s="105">
        <v>10.380096</v>
      </c>
      <c r="H105" s="105">
        <v>10.380096</v>
      </c>
      <c r="I105" s="105"/>
      <c r="J105" s="105"/>
      <c r="K105" s="105"/>
    </row>
    <row r="106" s="52" customFormat="1" ht="22.9" customHeight="1" spans="1:11">
      <c r="A106" s="132" t="s">
        <v>218</v>
      </c>
      <c r="B106" s="176" t="s">
        <v>215</v>
      </c>
      <c r="C106" s="132"/>
      <c r="D106" s="111" t="s">
        <v>312</v>
      </c>
      <c r="E106" s="111" t="s">
        <v>313</v>
      </c>
      <c r="F106" s="105">
        <v>10.380096</v>
      </c>
      <c r="G106" s="105">
        <v>10.380096</v>
      </c>
      <c r="H106" s="105">
        <v>10.380096</v>
      </c>
      <c r="I106" s="105"/>
      <c r="J106" s="105"/>
      <c r="K106" s="105"/>
    </row>
    <row r="107" s="52" customFormat="1" ht="22.9" customHeight="1" spans="1:11">
      <c r="A107" s="133" t="s">
        <v>218</v>
      </c>
      <c r="B107" s="133" t="s">
        <v>215</v>
      </c>
      <c r="C107" s="133" t="s">
        <v>206</v>
      </c>
      <c r="D107" s="107" t="s">
        <v>314</v>
      </c>
      <c r="E107" s="112" t="s">
        <v>315</v>
      </c>
      <c r="F107" s="105">
        <v>10.380096</v>
      </c>
      <c r="G107" s="105">
        <v>10.380096</v>
      </c>
      <c r="H107" s="105">
        <v>10.380096</v>
      </c>
      <c r="I107" s="105"/>
      <c r="J107" s="105"/>
      <c r="K107" s="105"/>
    </row>
    <row r="108" s="52" customFormat="1" ht="22.9" customHeight="1" spans="1:11">
      <c r="A108" s="112"/>
      <c r="B108" s="112"/>
      <c r="C108" s="112"/>
      <c r="D108" s="131" t="s">
        <v>170</v>
      </c>
      <c r="E108" s="131" t="s">
        <v>171</v>
      </c>
      <c r="F108" s="105">
        <v>4620.951538</v>
      </c>
      <c r="G108" s="105">
        <v>714.951538</v>
      </c>
      <c r="H108" s="105">
        <v>547.297138</v>
      </c>
      <c r="I108" s="105">
        <v>6.624</v>
      </c>
      <c r="J108" s="105">
        <v>161.0304</v>
      </c>
      <c r="K108" s="105">
        <v>3906</v>
      </c>
    </row>
    <row r="109" s="52" customFormat="1" ht="22.9" customHeight="1" spans="1:11">
      <c r="A109" s="132" t="s">
        <v>186</v>
      </c>
      <c r="B109" s="132"/>
      <c r="C109" s="132"/>
      <c r="D109" s="111" t="s">
        <v>285</v>
      </c>
      <c r="E109" s="111" t="s">
        <v>286</v>
      </c>
      <c r="F109" s="105">
        <v>100.442374</v>
      </c>
      <c r="G109" s="105">
        <v>100.442374</v>
      </c>
      <c r="H109" s="105">
        <v>100.442374</v>
      </c>
      <c r="I109" s="105"/>
      <c r="J109" s="105"/>
      <c r="K109" s="105"/>
    </row>
    <row r="110" s="52" customFormat="1" ht="22.9" customHeight="1" spans="1:11">
      <c r="A110" s="132" t="s">
        <v>186</v>
      </c>
      <c r="B110" s="176" t="s">
        <v>188</v>
      </c>
      <c r="C110" s="132"/>
      <c r="D110" s="111" t="s">
        <v>287</v>
      </c>
      <c r="E110" s="111" t="s">
        <v>288</v>
      </c>
      <c r="F110" s="105">
        <v>84.969792</v>
      </c>
      <c r="G110" s="105">
        <v>84.969792</v>
      </c>
      <c r="H110" s="105">
        <v>84.969792</v>
      </c>
      <c r="I110" s="105"/>
      <c r="J110" s="105"/>
      <c r="K110" s="105"/>
    </row>
    <row r="111" s="52" customFormat="1" ht="22.9" customHeight="1" spans="1:11">
      <c r="A111" s="133" t="s">
        <v>186</v>
      </c>
      <c r="B111" s="133" t="s">
        <v>188</v>
      </c>
      <c r="C111" s="133" t="s">
        <v>188</v>
      </c>
      <c r="D111" s="107" t="s">
        <v>289</v>
      </c>
      <c r="E111" s="112" t="s">
        <v>290</v>
      </c>
      <c r="F111" s="105">
        <v>56.646528</v>
      </c>
      <c r="G111" s="105">
        <v>56.646528</v>
      </c>
      <c r="H111" s="105">
        <v>56.646528</v>
      </c>
      <c r="I111" s="105"/>
      <c r="J111" s="105"/>
      <c r="K111" s="105"/>
    </row>
    <row r="112" s="52" customFormat="1" ht="22.9" customHeight="1" spans="1:11">
      <c r="A112" s="133" t="s">
        <v>186</v>
      </c>
      <c r="B112" s="133" t="s">
        <v>188</v>
      </c>
      <c r="C112" s="133" t="s">
        <v>193</v>
      </c>
      <c r="D112" s="107" t="s">
        <v>291</v>
      </c>
      <c r="E112" s="112" t="s">
        <v>292</v>
      </c>
      <c r="F112" s="105">
        <v>28.323264</v>
      </c>
      <c r="G112" s="105">
        <v>28.323264</v>
      </c>
      <c r="H112" s="105">
        <v>28.323264</v>
      </c>
      <c r="I112" s="105"/>
      <c r="J112" s="105"/>
      <c r="K112" s="105"/>
    </row>
    <row r="113" s="52" customFormat="1" ht="22.9" customHeight="1" spans="1:11">
      <c r="A113" s="132" t="s">
        <v>186</v>
      </c>
      <c r="B113" s="176" t="s">
        <v>196</v>
      </c>
      <c r="C113" s="132"/>
      <c r="D113" s="111" t="s">
        <v>293</v>
      </c>
      <c r="E113" s="111" t="s">
        <v>200</v>
      </c>
      <c r="F113" s="105">
        <v>15.472582</v>
      </c>
      <c r="G113" s="105">
        <v>15.472582</v>
      </c>
      <c r="H113" s="105">
        <v>15.472582</v>
      </c>
      <c r="I113" s="105"/>
      <c r="J113" s="105"/>
      <c r="K113" s="105"/>
    </row>
    <row r="114" s="52" customFormat="1" ht="22.9" customHeight="1" spans="1:11">
      <c r="A114" s="133" t="s">
        <v>186</v>
      </c>
      <c r="B114" s="133" t="s">
        <v>196</v>
      </c>
      <c r="C114" s="133" t="s">
        <v>196</v>
      </c>
      <c r="D114" s="107" t="s">
        <v>294</v>
      </c>
      <c r="E114" s="112" t="s">
        <v>295</v>
      </c>
      <c r="F114" s="105">
        <v>15.472582</v>
      </c>
      <c r="G114" s="105">
        <v>15.472582</v>
      </c>
      <c r="H114" s="105">
        <v>15.472582</v>
      </c>
      <c r="I114" s="105"/>
      <c r="J114" s="105"/>
      <c r="K114" s="105"/>
    </row>
    <row r="115" s="52" customFormat="1" ht="22.9" customHeight="1" spans="1:11">
      <c r="A115" s="132" t="s">
        <v>201</v>
      </c>
      <c r="B115" s="132"/>
      <c r="C115" s="132"/>
      <c r="D115" s="111" t="s">
        <v>296</v>
      </c>
      <c r="E115" s="111" t="s">
        <v>297</v>
      </c>
      <c r="F115" s="105">
        <v>30.093468</v>
      </c>
      <c r="G115" s="105">
        <v>30.093468</v>
      </c>
      <c r="H115" s="105">
        <v>30.093468</v>
      </c>
      <c r="I115" s="105"/>
      <c r="J115" s="105"/>
      <c r="K115" s="105"/>
    </row>
    <row r="116" s="52" customFormat="1" ht="22.9" customHeight="1" spans="1:11">
      <c r="A116" s="132" t="s">
        <v>201</v>
      </c>
      <c r="B116" s="176" t="s">
        <v>203</v>
      </c>
      <c r="C116" s="132"/>
      <c r="D116" s="111" t="s">
        <v>298</v>
      </c>
      <c r="E116" s="111" t="s">
        <v>299</v>
      </c>
      <c r="F116" s="105">
        <v>30.093468</v>
      </c>
      <c r="G116" s="105">
        <v>30.093468</v>
      </c>
      <c r="H116" s="105">
        <v>30.093468</v>
      </c>
      <c r="I116" s="105"/>
      <c r="J116" s="105"/>
      <c r="K116" s="105"/>
    </row>
    <row r="117" s="52" customFormat="1" ht="22.9" customHeight="1" spans="1:11">
      <c r="A117" s="133" t="s">
        <v>201</v>
      </c>
      <c r="B117" s="133" t="s">
        <v>203</v>
      </c>
      <c r="C117" s="133" t="s">
        <v>215</v>
      </c>
      <c r="D117" s="107" t="s">
        <v>316</v>
      </c>
      <c r="E117" s="112" t="s">
        <v>317</v>
      </c>
      <c r="F117" s="105">
        <v>30.093468</v>
      </c>
      <c r="G117" s="105">
        <v>30.093468</v>
      </c>
      <c r="H117" s="105">
        <v>30.093468</v>
      </c>
      <c r="I117" s="105"/>
      <c r="J117" s="105"/>
      <c r="K117" s="105"/>
    </row>
    <row r="118" s="52" customFormat="1" ht="22.9" customHeight="1" spans="1:11">
      <c r="A118" s="132" t="s">
        <v>209</v>
      </c>
      <c r="B118" s="132"/>
      <c r="C118" s="132"/>
      <c r="D118" s="111" t="s">
        <v>302</v>
      </c>
      <c r="E118" s="111" t="s">
        <v>303</v>
      </c>
      <c r="F118" s="105">
        <v>4447.9308</v>
      </c>
      <c r="G118" s="105">
        <v>541.9308</v>
      </c>
      <c r="H118" s="105">
        <v>374.2764</v>
      </c>
      <c r="I118" s="105">
        <v>6.624</v>
      </c>
      <c r="J118" s="105">
        <v>161.0304</v>
      </c>
      <c r="K118" s="105">
        <v>3906</v>
      </c>
    </row>
    <row r="119" s="52" customFormat="1" ht="22.9" customHeight="1" spans="1:11">
      <c r="A119" s="132" t="s">
        <v>209</v>
      </c>
      <c r="B119" s="176" t="s">
        <v>188</v>
      </c>
      <c r="C119" s="132"/>
      <c r="D119" s="111" t="s">
        <v>320</v>
      </c>
      <c r="E119" s="111" t="s">
        <v>232</v>
      </c>
      <c r="F119" s="105">
        <v>4447.9308</v>
      </c>
      <c r="G119" s="105">
        <v>541.9308</v>
      </c>
      <c r="H119" s="105">
        <v>374.2764</v>
      </c>
      <c r="I119" s="105">
        <v>6.624</v>
      </c>
      <c r="J119" s="105">
        <v>161.0304</v>
      </c>
      <c r="K119" s="105">
        <v>3906</v>
      </c>
    </row>
    <row r="120" s="52" customFormat="1" ht="22.9" customHeight="1" spans="1:11">
      <c r="A120" s="133" t="s">
        <v>209</v>
      </c>
      <c r="B120" s="133" t="s">
        <v>188</v>
      </c>
      <c r="C120" s="133" t="s">
        <v>206</v>
      </c>
      <c r="D120" s="107" t="s">
        <v>321</v>
      </c>
      <c r="E120" s="112" t="s">
        <v>322</v>
      </c>
      <c r="F120" s="105">
        <v>4447.9308</v>
      </c>
      <c r="G120" s="105">
        <v>541.9308</v>
      </c>
      <c r="H120" s="105">
        <v>374.2764</v>
      </c>
      <c r="I120" s="105">
        <v>6.624</v>
      </c>
      <c r="J120" s="105">
        <v>161.0304</v>
      </c>
      <c r="K120" s="105">
        <v>3906</v>
      </c>
    </row>
    <row r="121" s="52" customFormat="1" ht="22.9" customHeight="1" spans="1:11">
      <c r="A121" s="132" t="s">
        <v>218</v>
      </c>
      <c r="B121" s="132"/>
      <c r="C121" s="132"/>
      <c r="D121" s="111" t="s">
        <v>310</v>
      </c>
      <c r="E121" s="111" t="s">
        <v>311</v>
      </c>
      <c r="F121" s="105">
        <v>42.484896</v>
      </c>
      <c r="G121" s="105">
        <v>42.484896</v>
      </c>
      <c r="H121" s="105">
        <v>42.484896</v>
      </c>
      <c r="I121" s="105"/>
      <c r="J121" s="105"/>
      <c r="K121" s="105"/>
    </row>
    <row r="122" s="52" customFormat="1" ht="22.9" customHeight="1" spans="1:11">
      <c r="A122" s="132" t="s">
        <v>218</v>
      </c>
      <c r="B122" s="176" t="s">
        <v>215</v>
      </c>
      <c r="C122" s="132"/>
      <c r="D122" s="111" t="s">
        <v>312</v>
      </c>
      <c r="E122" s="111" t="s">
        <v>313</v>
      </c>
      <c r="F122" s="105">
        <v>42.484896</v>
      </c>
      <c r="G122" s="105">
        <v>42.484896</v>
      </c>
      <c r="H122" s="105">
        <v>42.484896</v>
      </c>
      <c r="I122" s="105"/>
      <c r="J122" s="105"/>
      <c r="K122" s="105"/>
    </row>
    <row r="123" s="52" customFormat="1" ht="22.9" customHeight="1" spans="1:11">
      <c r="A123" s="133" t="s">
        <v>218</v>
      </c>
      <c r="B123" s="133" t="s">
        <v>215</v>
      </c>
      <c r="C123" s="133" t="s">
        <v>206</v>
      </c>
      <c r="D123" s="107" t="s">
        <v>314</v>
      </c>
      <c r="E123" s="112" t="s">
        <v>315</v>
      </c>
      <c r="F123" s="105">
        <v>42.484896</v>
      </c>
      <c r="G123" s="105">
        <v>42.484896</v>
      </c>
      <c r="H123" s="105">
        <v>42.484896</v>
      </c>
      <c r="I123" s="105"/>
      <c r="J123" s="105"/>
      <c r="K123" s="105"/>
    </row>
    <row r="124" s="52" customFormat="1" ht="22.9" customHeight="1" spans="1:11">
      <c r="A124" s="112"/>
      <c r="B124" s="112"/>
      <c r="C124" s="112"/>
      <c r="D124" s="131" t="s">
        <v>172</v>
      </c>
      <c r="E124" s="131" t="s">
        <v>173</v>
      </c>
      <c r="F124" s="105">
        <v>432.81069</v>
      </c>
      <c r="G124" s="105">
        <v>207.81069</v>
      </c>
      <c r="H124" s="105">
        <v>175.57659</v>
      </c>
      <c r="I124" s="105"/>
      <c r="J124" s="105">
        <v>32.2341</v>
      </c>
      <c r="K124" s="105">
        <v>225</v>
      </c>
    </row>
    <row r="125" s="52" customFormat="1" ht="22.9" customHeight="1" spans="1:11">
      <c r="A125" s="132" t="s">
        <v>186</v>
      </c>
      <c r="B125" s="132"/>
      <c r="C125" s="132"/>
      <c r="D125" s="111" t="s">
        <v>285</v>
      </c>
      <c r="E125" s="111" t="s">
        <v>286</v>
      </c>
      <c r="F125" s="105">
        <v>29.263768</v>
      </c>
      <c r="G125" s="105">
        <v>29.263768</v>
      </c>
      <c r="H125" s="105">
        <v>29.263768</v>
      </c>
      <c r="I125" s="105"/>
      <c r="J125" s="105"/>
      <c r="K125" s="105"/>
    </row>
    <row r="126" s="52" customFormat="1" ht="22.9" customHeight="1" spans="1:11">
      <c r="A126" s="132" t="s">
        <v>186</v>
      </c>
      <c r="B126" s="176" t="s">
        <v>188</v>
      </c>
      <c r="C126" s="132"/>
      <c r="D126" s="111" t="s">
        <v>287</v>
      </c>
      <c r="E126" s="111" t="s">
        <v>288</v>
      </c>
      <c r="F126" s="105">
        <v>27.328032</v>
      </c>
      <c r="G126" s="105">
        <v>27.328032</v>
      </c>
      <c r="H126" s="105">
        <v>27.328032</v>
      </c>
      <c r="I126" s="105"/>
      <c r="J126" s="105"/>
      <c r="K126" s="105"/>
    </row>
    <row r="127" s="52" customFormat="1" ht="22.9" customHeight="1" spans="1:11">
      <c r="A127" s="133" t="s">
        <v>186</v>
      </c>
      <c r="B127" s="133" t="s">
        <v>188</v>
      </c>
      <c r="C127" s="133" t="s">
        <v>188</v>
      </c>
      <c r="D127" s="107" t="s">
        <v>289</v>
      </c>
      <c r="E127" s="112" t="s">
        <v>290</v>
      </c>
      <c r="F127" s="105">
        <v>18.218688</v>
      </c>
      <c r="G127" s="105">
        <v>18.218688</v>
      </c>
      <c r="H127" s="105">
        <v>18.218688</v>
      </c>
      <c r="I127" s="105"/>
      <c r="J127" s="105"/>
      <c r="K127" s="105"/>
    </row>
    <row r="128" s="52" customFormat="1" ht="22.9" customHeight="1" spans="1:11">
      <c r="A128" s="133" t="s">
        <v>186</v>
      </c>
      <c r="B128" s="133" t="s">
        <v>188</v>
      </c>
      <c r="C128" s="133" t="s">
        <v>193</v>
      </c>
      <c r="D128" s="107" t="s">
        <v>291</v>
      </c>
      <c r="E128" s="112" t="s">
        <v>292</v>
      </c>
      <c r="F128" s="105">
        <v>9.109344</v>
      </c>
      <c r="G128" s="105">
        <v>9.109344</v>
      </c>
      <c r="H128" s="105">
        <v>9.109344</v>
      </c>
      <c r="I128" s="105"/>
      <c r="J128" s="105"/>
      <c r="K128" s="105"/>
    </row>
    <row r="129" s="52" customFormat="1" ht="22.9" customHeight="1" spans="1:11">
      <c r="A129" s="132" t="s">
        <v>186</v>
      </c>
      <c r="B129" s="176" t="s">
        <v>196</v>
      </c>
      <c r="C129" s="132"/>
      <c r="D129" s="111" t="s">
        <v>293</v>
      </c>
      <c r="E129" s="111" t="s">
        <v>200</v>
      </c>
      <c r="F129" s="105">
        <v>1.935736</v>
      </c>
      <c r="G129" s="105">
        <v>1.935736</v>
      </c>
      <c r="H129" s="105">
        <v>1.935736</v>
      </c>
      <c r="I129" s="105"/>
      <c r="J129" s="105"/>
      <c r="K129" s="105"/>
    </row>
    <row r="130" s="52" customFormat="1" ht="22.9" customHeight="1" spans="1:11">
      <c r="A130" s="133" t="s">
        <v>186</v>
      </c>
      <c r="B130" s="133" t="s">
        <v>196</v>
      </c>
      <c r="C130" s="133" t="s">
        <v>196</v>
      </c>
      <c r="D130" s="107" t="s">
        <v>294</v>
      </c>
      <c r="E130" s="112" t="s">
        <v>295</v>
      </c>
      <c r="F130" s="105">
        <v>1.935736</v>
      </c>
      <c r="G130" s="105">
        <v>1.935736</v>
      </c>
      <c r="H130" s="105">
        <v>1.935736</v>
      </c>
      <c r="I130" s="105"/>
      <c r="J130" s="105"/>
      <c r="K130" s="105"/>
    </row>
    <row r="131" s="52" customFormat="1" ht="22.9" customHeight="1" spans="1:11">
      <c r="A131" s="132" t="s">
        <v>201</v>
      </c>
      <c r="B131" s="132"/>
      <c r="C131" s="132"/>
      <c r="D131" s="111" t="s">
        <v>296</v>
      </c>
      <c r="E131" s="111" t="s">
        <v>297</v>
      </c>
      <c r="F131" s="105">
        <v>9.678678</v>
      </c>
      <c r="G131" s="105">
        <v>9.678678</v>
      </c>
      <c r="H131" s="105">
        <v>9.678678</v>
      </c>
      <c r="I131" s="105"/>
      <c r="J131" s="105"/>
      <c r="K131" s="105"/>
    </row>
    <row r="132" s="52" customFormat="1" ht="22.9" customHeight="1" spans="1:11">
      <c r="A132" s="132" t="s">
        <v>201</v>
      </c>
      <c r="B132" s="176" t="s">
        <v>203</v>
      </c>
      <c r="C132" s="132"/>
      <c r="D132" s="111" t="s">
        <v>298</v>
      </c>
      <c r="E132" s="111" t="s">
        <v>299</v>
      </c>
      <c r="F132" s="105">
        <v>9.678678</v>
      </c>
      <c r="G132" s="105">
        <v>9.678678</v>
      </c>
      <c r="H132" s="105">
        <v>9.678678</v>
      </c>
      <c r="I132" s="105"/>
      <c r="J132" s="105"/>
      <c r="K132" s="105"/>
    </row>
    <row r="133" s="52" customFormat="1" ht="22.9" customHeight="1" spans="1:11">
      <c r="A133" s="133" t="s">
        <v>201</v>
      </c>
      <c r="B133" s="133" t="s">
        <v>203</v>
      </c>
      <c r="C133" s="133" t="s">
        <v>215</v>
      </c>
      <c r="D133" s="107" t="s">
        <v>316</v>
      </c>
      <c r="E133" s="112" t="s">
        <v>317</v>
      </c>
      <c r="F133" s="105">
        <v>9.678678</v>
      </c>
      <c r="G133" s="105">
        <v>9.678678</v>
      </c>
      <c r="H133" s="105">
        <v>9.678678</v>
      </c>
      <c r="I133" s="105"/>
      <c r="J133" s="105"/>
      <c r="K133" s="105"/>
    </row>
    <row r="134" s="52" customFormat="1" ht="22.9" customHeight="1" spans="1:11">
      <c r="A134" s="132" t="s">
        <v>209</v>
      </c>
      <c r="B134" s="132"/>
      <c r="C134" s="132"/>
      <c r="D134" s="111" t="s">
        <v>302</v>
      </c>
      <c r="E134" s="111" t="s">
        <v>303</v>
      </c>
      <c r="F134" s="105">
        <v>380.204228</v>
      </c>
      <c r="G134" s="105">
        <v>155.204228</v>
      </c>
      <c r="H134" s="105">
        <v>122.970128</v>
      </c>
      <c r="I134" s="105"/>
      <c r="J134" s="105">
        <v>32.2341</v>
      </c>
      <c r="K134" s="105">
        <v>225</v>
      </c>
    </row>
    <row r="135" s="52" customFormat="1" ht="22.9" customHeight="1" spans="1:11">
      <c r="A135" s="132" t="s">
        <v>209</v>
      </c>
      <c r="B135" s="176" t="s">
        <v>188</v>
      </c>
      <c r="C135" s="132"/>
      <c r="D135" s="111" t="s">
        <v>320</v>
      </c>
      <c r="E135" s="111" t="s">
        <v>232</v>
      </c>
      <c r="F135" s="105">
        <v>380.204228</v>
      </c>
      <c r="G135" s="105">
        <v>155.204228</v>
      </c>
      <c r="H135" s="105">
        <v>122.970128</v>
      </c>
      <c r="I135" s="105"/>
      <c r="J135" s="105">
        <v>32.2341</v>
      </c>
      <c r="K135" s="105">
        <v>225</v>
      </c>
    </row>
    <row r="136" s="52" customFormat="1" ht="22.9" customHeight="1" spans="1:11">
      <c r="A136" s="133" t="s">
        <v>209</v>
      </c>
      <c r="B136" s="133" t="s">
        <v>188</v>
      </c>
      <c r="C136" s="133" t="s">
        <v>206</v>
      </c>
      <c r="D136" s="107" t="s">
        <v>321</v>
      </c>
      <c r="E136" s="112" t="s">
        <v>322</v>
      </c>
      <c r="F136" s="105">
        <v>380.204228</v>
      </c>
      <c r="G136" s="105">
        <v>155.204228</v>
      </c>
      <c r="H136" s="105">
        <v>122.970128</v>
      </c>
      <c r="I136" s="105"/>
      <c r="J136" s="105">
        <v>32.2341</v>
      </c>
      <c r="K136" s="105">
        <v>225</v>
      </c>
    </row>
    <row r="137" s="52" customFormat="1" ht="22.9" customHeight="1" spans="1:11">
      <c r="A137" s="132" t="s">
        <v>218</v>
      </c>
      <c r="B137" s="132"/>
      <c r="C137" s="132"/>
      <c r="D137" s="111" t="s">
        <v>310</v>
      </c>
      <c r="E137" s="111" t="s">
        <v>311</v>
      </c>
      <c r="F137" s="105">
        <v>13.664016</v>
      </c>
      <c r="G137" s="105">
        <v>13.664016</v>
      </c>
      <c r="H137" s="105">
        <v>13.664016</v>
      </c>
      <c r="I137" s="105"/>
      <c r="J137" s="105"/>
      <c r="K137" s="105"/>
    </row>
    <row r="138" s="52" customFormat="1" ht="22.9" customHeight="1" spans="1:11">
      <c r="A138" s="132" t="s">
        <v>218</v>
      </c>
      <c r="B138" s="176" t="s">
        <v>215</v>
      </c>
      <c r="C138" s="132"/>
      <c r="D138" s="111" t="s">
        <v>312</v>
      </c>
      <c r="E138" s="111" t="s">
        <v>313</v>
      </c>
      <c r="F138" s="105">
        <v>13.664016</v>
      </c>
      <c r="G138" s="105">
        <v>13.664016</v>
      </c>
      <c r="H138" s="105">
        <v>13.664016</v>
      </c>
      <c r="I138" s="105"/>
      <c r="J138" s="105"/>
      <c r="K138" s="105"/>
    </row>
    <row r="139" s="52" customFormat="1" ht="22.9" customHeight="1" spans="1:11">
      <c r="A139" s="133" t="s">
        <v>218</v>
      </c>
      <c r="B139" s="133" t="s">
        <v>215</v>
      </c>
      <c r="C139" s="133" t="s">
        <v>206</v>
      </c>
      <c r="D139" s="107" t="s">
        <v>314</v>
      </c>
      <c r="E139" s="112" t="s">
        <v>315</v>
      </c>
      <c r="F139" s="105">
        <v>13.664016</v>
      </c>
      <c r="G139" s="105">
        <v>13.664016</v>
      </c>
      <c r="H139" s="105">
        <v>13.664016</v>
      </c>
      <c r="I139" s="105"/>
      <c r="J139" s="105"/>
      <c r="K139" s="10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应南</cp:lastModifiedBy>
  <dcterms:created xsi:type="dcterms:W3CDTF">2024-01-03T20:57:00Z</dcterms:created>
  <dcterms:modified xsi:type="dcterms:W3CDTF">2025-05-28T03:41:01Z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2052-12.1.0.18276</vt:lpwstr>
  </property>
</Properties>
</file>