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  <sheet name="Sheet1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<sst xmlns="http://schemas.openxmlformats.org/spreadsheetml/2006/main" count="1433" uniqueCount="617">
  <si>
    <t>2024年部门预算公开表</t>
  </si>
  <si>
    <t>单位编码：</t>
  </si>
  <si>
    <t>单位名称：</t>
  </si>
  <si>
    <t>汨罗市园林绿化服务中心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</si>
  <si>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</si>
  <si>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</si>
  <si>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</si>
  <si>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</si>
  <si>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</si>
  <si>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</si>
  <si>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</si>
  <si>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</si>
  <si>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</si>
  <si>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</si>
  <si>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</si>
  <si>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</si>
  <si>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</si>
  <si>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</si>
  <si>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</si>
  <si>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</si>
  <si>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</si>
  <si>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</si>
  <si>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</si>
  <si>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</si>
  <si>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</si>
  <si>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</si>
  <si>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</si>
  <si>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</si>
  <si>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</si>
  <si>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</si>
  <si>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</si>
  <si>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单位：园林绿化服务中心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</si>
  <si>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</si>
  <si>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</si>
  <si>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</si>
  <si>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</si>
  <si>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</si>
  <si>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</si>
  <si>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</si>
  <si>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</si>
  <si>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</si>
  <si>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</si>
  <si>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</si>
  <si>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</si>
  <si>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</si>
  <si>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</si>
  <si>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</si>
  <si>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</si>
  <si>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</si>
  <si>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</si>
  <si>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</si>
  <si>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</si>
  <si>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</si>
  <si>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</si>
  <si>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</si>
  <si>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</si>
  <si>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</si>
  <si>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</si>
  <si>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</si>
  <si>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</si>
  <si>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</si>
  <si>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</si>
  <si>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</si>
  <si>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</si>
  <si>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</si>
  <si>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</si>
  <si>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</si>
  <si>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</si>
  <si>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</si>
  <si>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</si>
  <si>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</si>
  <si>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</si>
  <si>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</si>
  <si>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</si>
  <si>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</si>
  <si>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</si>
  <si>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</si>
  <si>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</si>
  <si>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</si>
  <si>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</si>
  <si>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</si>
  <si>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</si>
  <si>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</si>
  <si>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</si>
  <si>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</si>
  <si>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</si>
  <si>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</si>
  <si>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</si>
  <si>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</si>
  <si>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</si>
  <si>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</si>
  <si>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</si>
  <si>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</si>
  <si>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</si>
  <si>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</si>
  <si>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</si>
  <si>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</si>
  <si>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</si>
  <si>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</si>
  <si>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</si>
  <si>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</si>
  <si>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</si>
  <si>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</si>
  <si>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</si>
  <si>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</si>
  <si>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</si>
  <si>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</si>
  <si>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</si>
  <si>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</si>
  <si>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</si>
  <si>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</si>
  <si>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</si>
  <si>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</si>
  <si>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</si>
  <si>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</si>
  <si>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</si>
  <si>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</si>
  <si>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</si>
  <si>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</si>
  <si>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</si>
  <si>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</si>
  <si>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</si>
  <si>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</si>
  <si>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</si>
  <si>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</si>
  <si>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</si>
  <si>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</si>
  <si>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</si>
  <si>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</si>
  <si>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</si>
  <si>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</si>
  <si>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</si>
  <si>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</si>
  <si>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</si>
  <si>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</si>
  <si>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</si>
  <si>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</si>
  <si>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</si>
  <si>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</si>
  <si>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</si>
  <si>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</si>
  <si>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</si>
  <si>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</si>
  <si>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</si>
  <si>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</si>
  <si>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</si>
  <si>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</si>
  <si>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</si>
  <si>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</si>
  <si>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</si>
  <si>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</si>
  <si>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</si>
  <si>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</si>
  <si>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</si>
  <si>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</si>
  <si>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</si>
  <si>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410003</t>
  </si>
  <si>
    <t xml:space="preserve">  汨罗市园林绿化服务中心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</si>
  <si>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</si>
  <si>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</si>
  <si>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</si>
  <si>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</si>
  <si>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</si>
  <si>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</si>
  <si>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</si>
  <si>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</si>
  <si>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</si>
  <si>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</si>
  <si>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</si>
  <si>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</si>
  <si>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汨罗市园林绿化服务中心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</si>
  <si>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</si>
  <si>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</si>
  <si>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</si>
  <si>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</si>
  <si>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</si>
  <si>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</si>
  <si>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</si>
  <si>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</si>
  <si>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</si>
  <si>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</si>
  <si>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</si>
  <si>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</si>
  <si>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</si>
  <si>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</si>
  <si>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</si>
  <si>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</si>
  <si>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</si>
  <si>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</si>
  <si>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</si>
  <si>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</si>
  <si>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</si>
  <si>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</si>
  <si>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</si>
  <si>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</si>
  <si>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</si>
  <si>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</si>
  <si>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</si>
  <si>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</si>
  <si>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21205</t>
  </si>
  <si>
    <t xml:space="preserve">     城乡社区环境卫生</t>
  </si>
  <si>
    <t xml:space="preserve">      2120501</t>
  </si>
  <si>
    <t xml:space="preserve">      城乡社区环境卫生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</si>
  <si>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</si>
  <si>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</si>
  <si>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</si>
  <si>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</si>
  <si>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</si>
  <si>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</si>
  <si>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</si>
  <si>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</si>
  <si>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</si>
  <si>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</si>
  <si>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</si>
  <si>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</si>
  <si>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</si>
  <si>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</si>
  <si>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</si>
  <si>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</si>
  <si>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</si>
  <si>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</si>
  <si>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</si>
  <si>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</si>
  <si>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</si>
  <si>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</si>
  <si>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</si>
  <si>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</si>
  <si>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</si>
  <si>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</si>
  <si>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410003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</si>
  <si>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</si>
  <si>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</si>
  <si>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</si>
  <si>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</si>
  <si>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城乡社区环境卫生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</si>
  <si>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</si>
  <si>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</si>
  <si>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</si>
  <si>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</si>
  <si>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</si>
  <si>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</si>
  <si>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</si>
  <si>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</si>
  <si>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</si>
  <si>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</si>
  <si>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</si>
  <si>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</si>
  <si>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单位：汨罗市园林绿化服务中心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</si>
  <si>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</si>
  <si>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</si>
  <si>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</si>
  <si>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</si>
  <si>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</si>
  <si>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</si>
  <si>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</si>
  <si>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</si>
  <si>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</si>
  <si>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</si>
  <si>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</si>
  <si>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</si>
  <si>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</si>
  <si>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</si>
  <si>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</si>
  <si>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</si>
  <si>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</si>
  <si>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</si>
  <si>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</si>
  <si>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</si>
  <si>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</si>
  <si>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</si>
  <si>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</si>
  <si>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</si>
  <si>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</si>
  <si>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</si>
  <si>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21205</t>
  </si>
  <si>
    <t xml:space="preserve">     2120501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</si>
  <si>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</si>
  <si>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</si>
  <si>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</si>
  <si>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</si>
  <si>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</si>
  <si>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</si>
  <si>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</si>
  <si>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</si>
  <si>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</si>
  <si>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</si>
  <si>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</si>
  <si>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</si>
  <si>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</si>
  <si>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</si>
  <si>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</si>
  <si>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</si>
  <si>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</si>
  <si>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</si>
  <si>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</si>
  <si>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</si>
  <si>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</si>
  <si>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</si>
  <si>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</si>
  <si>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</si>
  <si>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</si>
  <si>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</si>
  <si>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</si>
  <si>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</si>
  <si>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</si>
  <si>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</si>
  <si>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</si>
  <si>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</si>
  <si>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</si>
  <si>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</si>
  <si>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</si>
  <si>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</si>
  <si>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</si>
  <si>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</si>
  <si>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</si>
  <si>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</si>
  <si>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</si>
  <si>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</si>
  <si>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</si>
  <si>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</si>
  <si>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</si>
  <si>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</si>
  <si>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</si>
  <si>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</si>
  <si>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</si>
  <si>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</si>
  <si>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</si>
  <si>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</si>
  <si>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</si>
  <si>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</si>
  <si>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</si>
  <si>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</si>
  <si>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</si>
  <si>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</si>
  <si>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</si>
  <si>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</si>
  <si>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</si>
  <si>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</si>
  <si>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</si>
  <si>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</si>
  <si>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</si>
  <si>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</si>
  <si>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</si>
  <si>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</si>
  <si>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</si>
  <si>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</si>
  <si>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</si>
  <si>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</si>
  <si>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</si>
  <si>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</si>
  <si>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</si>
  <si>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</si>
  <si>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</si>
  <si>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</si>
  <si>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</si>
  <si>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</si>
  <si>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</si>
  <si>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</si>
  <si>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</si>
  <si>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</si>
  <si>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</si>
  <si>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</si>
  <si>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</si>
  <si>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</si>
  <si>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</si>
  <si>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</si>
  <si>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</si>
  <si>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</si>
  <si>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</si>
  <si>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</si>
  <si>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</si>
  <si>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</si>
  <si>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</si>
  <si>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</si>
  <si>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</si>
  <si>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</si>
  <si>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</si>
  <si>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</si>
  <si>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</si>
  <si>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</si>
  <si>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</si>
  <si>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</si>
  <si>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</si>
  <si>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</si>
  <si>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</si>
  <si>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</si>
  <si>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</si>
  <si>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</si>
  <si>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</si>
  <si>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</si>
  <si>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</si>
  <si>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</si>
  <si>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</si>
  <si>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</si>
  <si>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</si>
  <si>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</si>
  <si>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</si>
  <si>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</si>
  <si>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</si>
  <si>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</si>
  <si>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</si>
  <si>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</si>
  <si>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</si>
  <si>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</si>
  <si>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</si>
  <si>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</si>
  <si>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</si>
  <si>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</si>
  <si>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</si>
  <si>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</si>
  <si>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</si>
  <si>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</si>
  <si>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</si>
  <si>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</si>
  <si>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</si>
  <si>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</si>
  <si>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</si>
  <si>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</si>
  <si>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</si>
  <si>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</si>
  <si>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</si>
  <si>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</si>
  <si>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</si>
  <si>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</si>
  <si>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</si>
  <si>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</si>
  <si>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</si>
  <si>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</si>
  <si>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</si>
  <si>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</si>
  <si>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</si>
  <si>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410003</t>
  </si>
  <si>
    <t xml:space="preserve">   绿化管养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</si>
  <si>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</si>
  <si>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</si>
  <si>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</si>
  <si>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</si>
  <si>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</si>
  <si>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</si>
  <si>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</si>
  <si>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</si>
  <si>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</si>
  <si>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</si>
  <si>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</si>
  <si>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</si>
  <si>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</si>
  <si>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</si>
  <si>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410003</t>
  </si>
  <si>
    <t xml:space="preserve">  绿化管养</t>
  </si>
  <si>
    <t>全年完成新旧城区绿化管养面积约840000m2，栽植鲜花面积约5000m2，分四季更换约栽植150万盆，包含城区的街头游园，防护绿地，多条主干道等绿地。保证全市绿化管理日常维护工作按质按量完成，达到县级绿化环境不断改善的目标。</t>
  </si>
  <si>
    <t>成本指标</t>
  </si>
  <si>
    <t>经济成本指标</t>
  </si>
  <si>
    <t>1.严格控制在预算成本内</t>
  </si>
  <si>
    <t>≤200万</t>
  </si>
  <si>
    <t>未达指标酌情扣分</t>
  </si>
  <si>
    <t>元</t>
  </si>
  <si>
    <t>≤</t>
  </si>
  <si>
    <t>社会成本指标</t>
  </si>
  <si>
    <t>生态环境成本指标</t>
  </si>
  <si>
    <t>产出指标</t>
  </si>
  <si>
    <t>数量指标</t>
  </si>
  <si>
    <t>7.园林养护自评工作考核</t>
  </si>
  <si>
    <t>次≥12次</t>
  </si>
  <si>
    <t>≥12次</t>
  </si>
  <si>
    <t>次</t>
  </si>
  <si>
    <t>≥</t>
  </si>
  <si>
    <t>1.城区绿化养护管理面积</t>
  </si>
  <si>
    <t>≥8400000m2</t>
  </si>
  <si>
    <t>m2</t>
  </si>
  <si>
    <t>2.城区行道树养护数量</t>
  </si>
  <si>
    <t>≥3万株</t>
  </si>
  <si>
    <t>株</t>
  </si>
  <si>
    <t>3.城区鲜花栽植面积</t>
  </si>
  <si>
    <t>≥5000m2</t>
  </si>
  <si>
    <t>4.城区鲜花栽植数量</t>
  </si>
  <si>
    <t>≥150万盆</t>
  </si>
  <si>
    <t>盆</t>
  </si>
  <si>
    <t>5.城区行道树涂白、防冻、防虫害处置数量</t>
  </si>
  <si>
    <t>6.城区树木补植</t>
  </si>
  <si>
    <t>根据绿地需要补植</t>
  </si>
  <si>
    <t>定量</t>
  </si>
  <si>
    <t>质量指标</t>
  </si>
  <si>
    <t>3.绿化养护自评工作考核验收合格率</t>
  </si>
  <si>
    <t>≥97%</t>
  </si>
  <si>
    <t>%</t>
  </si>
  <si>
    <t>4.行道树涂白、防冻、防虫害处置达标率</t>
  </si>
  <si>
    <t>5.树木补植达标率</t>
  </si>
  <si>
    <t>1.绿化养护、鲜花栽植面积数量达标率</t>
  </si>
  <si>
    <t>≥98%</t>
  </si>
  <si>
    <t>2.树木、鲜花栽植成活率</t>
  </si>
  <si>
    <t>时效指标</t>
  </si>
  <si>
    <t>1.各项工作完成时间</t>
  </si>
  <si>
    <t>2024.1.1-2024.12.31</t>
  </si>
  <si>
    <t>无</t>
  </si>
  <si>
    <t>定性</t>
  </si>
  <si>
    <t>2.各项工作按期完成率</t>
  </si>
  <si>
    <t>100%</t>
  </si>
  <si>
    <t xml:space="preserve">效益指标 </t>
  </si>
  <si>
    <t>经济效益指标</t>
  </si>
  <si>
    <t>1.无直接经济效益，可促进城市的经济发展</t>
  </si>
  <si>
    <t>间接效益</t>
  </si>
  <si>
    <t>社会效益指标</t>
  </si>
  <si>
    <t>1.提升生活品质，为市民营造宜居环境</t>
  </si>
  <si>
    <t>有效提升</t>
  </si>
  <si>
    <t>2.提高整体城市形象，对外留下良好印象</t>
  </si>
  <si>
    <t>生态效益指标</t>
  </si>
  <si>
    <t>1.提升城市空气质量、气候</t>
  </si>
  <si>
    <t>2.提升城市绿化、亮化、美化</t>
  </si>
  <si>
    <t>可持续影响指标</t>
  </si>
  <si>
    <t>1.提升城市形象的持续影响</t>
  </si>
  <si>
    <t>持续优化</t>
  </si>
  <si>
    <t>2.对创建国家卫生城市、文明城市、国家园林城市的影响</t>
  </si>
  <si>
    <t>助力</t>
  </si>
  <si>
    <t>满意度指标</t>
  </si>
  <si>
    <t>服务对象满意度指标</t>
  </si>
  <si>
    <t>1.社会群众满意度</t>
  </si>
  <si>
    <t>≥95%</t>
  </si>
  <si>
    <t>2.上级部门满意度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</si>
  <si>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</si>
  <si>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</si>
  <si>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</si>
  <si>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</si>
  <si>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</si>
  <si>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</si>
  <si>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</si>
  <si>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</si>
  <si>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</si>
  <si>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</si>
  <si>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</si>
  <si>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在本年度收支预算内，确保完成以下目标：                                                        
目标1：保障在职人员经费正常发放及单位日常工作的正常运转；                                  
目标2：全年开展党建学习、工会、专业技术培训等活动不少于20次，确保单位党建、工会等各项工作的正常开展；
目标3：全年完成新旧城区绿化管养面积约840000㎡，栽植鲜花面积约5000㎡，分四季更换约栽植150万盆，包含城区的街头游园、防护绿地、多条主干道等绿地。保证全市绿化管理日常维护工作按质按量完成，达到县级绿化环境不断改善的目标。                                                        
目标4:：完善环城绿道建设，对原规划设计的绿道线型实施优化，以沿江风光带、友谊河、屈子公园为骨架节点，形成闭合环道。                                                   
目标5：大力推进城区防护绿地建设，实施见缝插绿、消黄改绿，结合新版遥感报告，重点对汨罗江南北两岸，武广高铁沿线，京广铁路东西两侧打造净宽度不小于100米的防护林带，确保我市生态廊道指标率达标。                                                       
目标6：加大专业人才引进力度，健全园林管理队伍技术培训机制，逐步解决人员老化、队伍断层的困境。                                                                                                                                 目标7: 加强苗圃建设与管理，以苗圃建设取得成效来促进、推动绿化管养的日常工作</t>
  </si>
  <si>
    <t>1.基本支出≤419.12万    2.项目支出≤200万</t>
  </si>
  <si>
    <t>万元</t>
  </si>
  <si>
    <t>不超过年初预算</t>
  </si>
  <si>
    <t>未达指标值酌情扣分</t>
  </si>
  <si>
    <t>1.保障在职人员数量</t>
  </si>
  <si>
    <t>35</t>
  </si>
  <si>
    <t>个</t>
  </si>
  <si>
    <t>按照预算批复保障</t>
  </si>
  <si>
    <t>2.开展党建、工会等活动次数</t>
  </si>
  <si>
    <t>20</t>
  </si>
  <si>
    <t>按照工作需要进行</t>
  </si>
  <si>
    <t>3.绿化管养面积</t>
  </si>
  <si>
    <t>840000</t>
  </si>
  <si>
    <t xml:space="preserve">㎡ </t>
  </si>
  <si>
    <t>根据实有面积计算</t>
  </si>
  <si>
    <t xml:space="preserve">4.城区行道树涂白、防冻、防虫害处置数量             </t>
  </si>
  <si>
    <t>3</t>
  </si>
  <si>
    <t>根据实有数量计算</t>
  </si>
  <si>
    <t xml:space="preserve">5.城区树木补植  </t>
  </si>
  <si>
    <t xml:space="preserve">根据绿地需要补植  </t>
  </si>
  <si>
    <t xml:space="preserve">根据绿地需要补植 </t>
  </si>
  <si>
    <t xml:space="preserve">6.苗圃建设与管理面积 </t>
  </si>
  <si>
    <t>49000</t>
  </si>
  <si>
    <t>㎡</t>
  </si>
  <si>
    <t>12</t>
  </si>
  <si>
    <t>8.四季鲜花面积</t>
  </si>
  <si>
    <t>5000</t>
  </si>
  <si>
    <t>1.经费保障率</t>
  </si>
  <si>
    <t>100</t>
  </si>
  <si>
    <t>按照预算批复按时支付</t>
  </si>
  <si>
    <t xml:space="preserve">2.绿化养护、鲜花栽植面积达标率             </t>
  </si>
  <si>
    <t>98</t>
  </si>
  <si>
    <t>根据年初计划目标制定</t>
  </si>
  <si>
    <t xml:space="preserve">3.树木、鲜花栽植成活率 </t>
  </si>
  <si>
    <t>97</t>
  </si>
  <si>
    <t>4.园林养护自评工作考核验收合格率</t>
  </si>
  <si>
    <t xml:space="preserve">5.行道树涂白、防冻、防虫害处置达标率  </t>
  </si>
  <si>
    <t>6.树木补植达标率</t>
  </si>
  <si>
    <t xml:space="preserve">1.各项工作完成时间 </t>
  </si>
  <si>
    <t>年</t>
  </si>
  <si>
    <t>按照完成时间进行</t>
  </si>
  <si>
    <t>实现可持续发展</t>
  </si>
  <si>
    <t xml:space="preserve">1.提升生活品质，为市民营造宜居环境 </t>
  </si>
  <si>
    <t>达到既定目标</t>
  </si>
  <si>
    <t xml:space="preserve">1.提升城市空气质量、气候  </t>
  </si>
  <si>
    <t xml:space="preserve">1.提升城市形象的持续影响 </t>
  </si>
  <si>
    <t xml:space="preserve">持续优化   </t>
  </si>
  <si>
    <t xml:space="preserve">1.社会群众满意度 </t>
  </si>
  <si>
    <t>95</t>
  </si>
  <si>
    <t>绝大多数满意</t>
  </si>
  <si>
    <t>2.职工满意度</t>
  </si>
  <si>
    <t>3.上级部门满意度</t>
  </si>
  <si>
    <t>部门公开表24</t>
  </si>
  <si>
    <t>单位：</t>
  </si>
  <si>
    <t>园林绿化服务中心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</si>
  <si>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</si>
  <si>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</si>
  <si>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</si>
  <si>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</si>
  <si>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</si>
  <si>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</si>
  <si>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</si>
  <si>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</si>
  <si>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</si>
  <si>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洒水车</t>
  </si>
  <si>
    <t>A0203072802</t>
  </si>
  <si>
    <t>货物</t>
  </si>
  <si>
    <t>园林绿化管理服务</t>
  </si>
  <si>
    <t>C1303</t>
  </si>
  <si>
    <t>服务</t>
  </si>
  <si>
    <t>燃油费用</t>
  </si>
  <si>
    <t>C050302</t>
  </si>
  <si>
    <t>房屋租赁</t>
  </si>
  <si>
    <t>C12020</t>
  </si>
  <si>
    <t>办公用品</t>
  </si>
  <si>
    <t>A0901</t>
  </si>
  <si>
    <t>办公耗材</t>
  </si>
  <si>
    <t>A09</t>
  </si>
  <si>
    <t>印刷服务</t>
  </si>
  <si>
    <t>C081401</t>
  </si>
  <si>
    <t>车辆维修和保养</t>
  </si>
  <si>
    <t>C0503</t>
  </si>
  <si>
    <t>园林机械</t>
  </si>
  <si>
    <t>A031005</t>
  </si>
  <si>
    <t>保险服务</t>
  </si>
  <si>
    <t>C1504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</si>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</sst>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left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177" fontId="15" fillId="0" borderId="3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176" fontId="18" fillId="2" borderId="3" xfId="0" applyNumberFormat="1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06"/>
      <c r="B4" s="107"/>
      <c r="C4" s="17"/>
      <c r="D4" s="106" t="s">
        <v>1</v>
      </c>
      <c r="E4" s="107">
        <v>410003</v>
      </c>
      <c r="F4" s="107"/>
      <c r="G4" s="107"/>
      <c r="H4" s="107"/>
      <c r="I4" s="17"/>
    </row>
    <row r="5" ht="54.4" customHeight="1" spans="1:9">
      <c r="A5" s="106"/>
      <c r="B5" s="107"/>
      <c r="C5" s="17"/>
      <c r="D5" s="106" t="s">
        <v>2</v>
      </c>
      <c r="E5" s="107" t="s">
        <v>3</v>
      </c>
      <c r="F5" s="107"/>
      <c r="G5" s="107"/>
      <c r="H5" s="107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workbookViewId="0">
      <selection activeCell="A3" sqref="A3:D3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7"/>
      <c r="B1" s="17"/>
      <c r="C1" s="17"/>
      <c r="D1" s="17"/>
      <c r="E1" s="49" t="s">
        <v>280</v>
      </c>
    </row>
    <row r="2" ht="40.5" customHeight="1" spans="1:5">
      <c r="A2" s="51" t="s">
        <v>13</v>
      </c>
      <c r="B2" s="51"/>
      <c r="C2" s="51"/>
      <c r="D2" s="51"/>
      <c r="E2" s="51"/>
    </row>
    <row r="3" ht="33.6" customHeight="1" spans="1:5">
      <c r="A3" s="71" t="s">
        <v>31</v>
      </c>
      <c r="B3" s="71"/>
      <c r="C3" s="71"/>
      <c r="D3" s="71"/>
      <c r="E3" s="72" t="s">
        <v>32</v>
      </c>
    </row>
    <row r="4" ht="38.85" customHeight="1" spans="1:5">
      <c r="A4" s="52" t="s">
        <v>281</v>
      </c>
      <c r="B4" s="52"/>
      <c r="C4" s="52" t="s">
        <v>282</v>
      </c>
      <c r="D4" s="52"/>
      <c r="E4" s="52"/>
    </row>
    <row r="5" ht="22.9" customHeight="1" spans="1:5">
      <c r="A5" s="52" t="s">
        <v>283</v>
      </c>
      <c r="B5" s="52" t="s">
        <v>161</v>
      </c>
      <c r="C5" s="52" t="s">
        <v>136</v>
      </c>
      <c r="D5" s="52" t="s">
        <v>260</v>
      </c>
      <c r="E5" s="52" t="s">
        <v>261</v>
      </c>
    </row>
    <row r="6" ht="26.45" customHeight="1" spans="1:5">
      <c r="A6" s="58" t="s">
        <v>284</v>
      </c>
      <c r="B6" s="58" t="s">
        <v>238</v>
      </c>
      <c r="C6" s="73">
        <v>358.956404</v>
      </c>
      <c r="D6" s="73">
        <v>358.956404</v>
      </c>
      <c r="E6" s="73"/>
    </row>
    <row r="7" ht="26.45" customHeight="1" spans="1:5">
      <c r="A7" s="66" t="s">
        <v>285</v>
      </c>
      <c r="B7" s="66" t="s">
        <v>286</v>
      </c>
      <c r="C7" s="74">
        <v>37.11744</v>
      </c>
      <c r="D7" s="74">
        <v>37.11744</v>
      </c>
      <c r="E7" s="74"/>
    </row>
    <row r="8" ht="26.45" customHeight="1" spans="1:5">
      <c r="A8" s="66" t="s">
        <v>287</v>
      </c>
      <c r="B8" s="66" t="s">
        <v>288</v>
      </c>
      <c r="C8" s="73">
        <v>18.55872</v>
      </c>
      <c r="D8" s="73">
        <v>18.55872</v>
      </c>
      <c r="E8" s="73"/>
    </row>
    <row r="9" ht="26.45" customHeight="1" spans="1:5">
      <c r="A9" s="66" t="s">
        <v>289</v>
      </c>
      <c r="B9" s="66" t="s">
        <v>290</v>
      </c>
      <c r="C9" s="74">
        <v>3.943728</v>
      </c>
      <c r="D9" s="74">
        <v>3.943728</v>
      </c>
      <c r="E9" s="74"/>
    </row>
    <row r="10" ht="26.45" customHeight="1" spans="1:5">
      <c r="A10" s="66" t="s">
        <v>291</v>
      </c>
      <c r="B10" s="66" t="s">
        <v>292</v>
      </c>
      <c r="C10" s="74">
        <v>19.71864</v>
      </c>
      <c r="D10" s="74">
        <v>19.71864</v>
      </c>
      <c r="E10" s="74"/>
    </row>
    <row r="11" ht="26.45" customHeight="1" spans="1:5">
      <c r="A11" s="66" t="s">
        <v>293</v>
      </c>
      <c r="B11" s="66" t="s">
        <v>294</v>
      </c>
      <c r="C11" s="74">
        <v>133.517064</v>
      </c>
      <c r="D11" s="74">
        <v>133.517064</v>
      </c>
      <c r="E11" s="74"/>
    </row>
    <row r="12" ht="26.45" customHeight="1" spans="1:5">
      <c r="A12" s="66" t="s">
        <v>295</v>
      </c>
      <c r="B12" s="66" t="s">
        <v>296</v>
      </c>
      <c r="C12" s="74">
        <v>98.466936</v>
      </c>
      <c r="D12" s="74">
        <v>98.466936</v>
      </c>
      <c r="E12" s="74"/>
    </row>
    <row r="13" ht="26.45" customHeight="1" spans="1:5">
      <c r="A13" s="66" t="s">
        <v>297</v>
      </c>
      <c r="B13" s="66" t="s">
        <v>298</v>
      </c>
      <c r="C13" s="74">
        <v>12.9377</v>
      </c>
      <c r="D13" s="74">
        <v>12.9377</v>
      </c>
      <c r="E13" s="74"/>
    </row>
    <row r="14" ht="26.45" customHeight="1" spans="1:5">
      <c r="A14" s="66" t="s">
        <v>299</v>
      </c>
      <c r="B14" s="66" t="s">
        <v>300</v>
      </c>
      <c r="C14" s="74">
        <v>6.858096</v>
      </c>
      <c r="D14" s="74">
        <v>6.858096</v>
      </c>
      <c r="E14" s="74"/>
    </row>
    <row r="15" ht="26.45" customHeight="1" spans="1:5">
      <c r="A15" s="66" t="s">
        <v>301</v>
      </c>
      <c r="B15" s="66" t="s">
        <v>302</v>
      </c>
      <c r="C15" s="74">
        <v>27.83808</v>
      </c>
      <c r="D15" s="74">
        <v>27.83808</v>
      </c>
      <c r="E15" s="74"/>
    </row>
    <row r="16" ht="26.45" customHeight="1" spans="1:5">
      <c r="A16" s="58" t="s">
        <v>303</v>
      </c>
      <c r="B16" s="58" t="s">
        <v>304</v>
      </c>
      <c r="C16" s="74">
        <v>60.163</v>
      </c>
      <c r="D16" s="74"/>
      <c r="E16" s="74">
        <v>60.163</v>
      </c>
    </row>
    <row r="17" ht="26.45" customHeight="1" spans="1:5">
      <c r="A17" s="66" t="s">
        <v>305</v>
      </c>
      <c r="B17" s="66" t="s">
        <v>306</v>
      </c>
      <c r="C17" s="74">
        <v>6.4</v>
      </c>
      <c r="D17" s="74"/>
      <c r="E17" s="74">
        <v>6.4</v>
      </c>
    </row>
    <row r="18" ht="26.45" customHeight="1" spans="1:5">
      <c r="A18" s="66" t="s">
        <v>307</v>
      </c>
      <c r="B18" s="66" t="s">
        <v>308</v>
      </c>
      <c r="C18" s="73">
        <v>2.1</v>
      </c>
      <c r="D18" s="73"/>
      <c r="E18" s="73">
        <v>2.1</v>
      </c>
    </row>
    <row r="19" ht="26.45" customHeight="1" spans="1:5">
      <c r="A19" s="66" t="s">
        <v>309</v>
      </c>
      <c r="B19" s="66" t="s">
        <v>310</v>
      </c>
      <c r="C19" s="74">
        <v>1.423</v>
      </c>
      <c r="D19" s="74"/>
      <c r="E19" s="74">
        <v>1.423</v>
      </c>
    </row>
    <row r="20" ht="26.45" customHeight="1" spans="1:5">
      <c r="A20" s="66" t="s">
        <v>311</v>
      </c>
      <c r="B20" s="66" t="s">
        <v>312</v>
      </c>
      <c r="C20" s="74">
        <v>10.5</v>
      </c>
      <c r="D20" s="74"/>
      <c r="E20" s="74">
        <v>10.5</v>
      </c>
    </row>
    <row r="21" ht="26.45" customHeight="1" spans="1:5">
      <c r="A21" s="66" t="s">
        <v>313</v>
      </c>
      <c r="B21" s="66" t="s">
        <v>314</v>
      </c>
      <c r="C21" s="74">
        <v>25.14</v>
      </c>
      <c r="D21" s="74"/>
      <c r="E21" s="74">
        <v>25.14</v>
      </c>
    </row>
    <row r="22" ht="26.45" customHeight="1" spans="1:5">
      <c r="A22" s="66" t="s">
        <v>315</v>
      </c>
      <c r="B22" s="66" t="s">
        <v>316</v>
      </c>
      <c r="C22" s="74">
        <v>5.25</v>
      </c>
      <c r="D22" s="74"/>
      <c r="E22" s="74">
        <v>5.25</v>
      </c>
    </row>
    <row r="23" ht="26.45" customHeight="1" spans="1:5">
      <c r="A23" s="66" t="s">
        <v>317</v>
      </c>
      <c r="B23" s="66" t="s">
        <v>318</v>
      </c>
      <c r="C23" s="74">
        <v>1.4</v>
      </c>
      <c r="D23" s="74"/>
      <c r="E23" s="74">
        <v>1.4</v>
      </c>
    </row>
    <row r="24" ht="26.45" customHeight="1" spans="1:5">
      <c r="A24" s="66" t="s">
        <v>319</v>
      </c>
      <c r="B24" s="66" t="s">
        <v>320</v>
      </c>
      <c r="C24" s="74">
        <v>0.4</v>
      </c>
      <c r="D24" s="74"/>
      <c r="E24" s="74">
        <v>0.4</v>
      </c>
    </row>
    <row r="25" ht="26.45" customHeight="1" spans="1:5">
      <c r="A25" s="66" t="s">
        <v>321</v>
      </c>
      <c r="B25" s="66" t="s">
        <v>322</v>
      </c>
      <c r="C25" s="74">
        <v>0.2</v>
      </c>
      <c r="D25" s="74"/>
      <c r="E25" s="74">
        <v>0.2</v>
      </c>
    </row>
    <row r="26" ht="26.45" customHeight="1" spans="1:5">
      <c r="A26" s="66" t="s">
        <v>323</v>
      </c>
      <c r="B26" s="66" t="s">
        <v>324</v>
      </c>
      <c r="C26" s="74">
        <v>3.5</v>
      </c>
      <c r="D26" s="74"/>
      <c r="E26" s="74">
        <v>3.5</v>
      </c>
    </row>
    <row r="27" ht="26.45" customHeight="1" spans="1:5">
      <c r="A27" s="66" t="s">
        <v>325</v>
      </c>
      <c r="B27" s="66" t="s">
        <v>326</v>
      </c>
      <c r="C27" s="74">
        <v>2.1</v>
      </c>
      <c r="D27" s="74"/>
      <c r="E27" s="74">
        <v>2.1</v>
      </c>
    </row>
    <row r="28" ht="26.45" customHeight="1" spans="1:5">
      <c r="A28" s="66" t="s">
        <v>327</v>
      </c>
      <c r="B28" s="66" t="s">
        <v>328</v>
      </c>
      <c r="C28" s="74">
        <v>1.75</v>
      </c>
      <c r="D28" s="74"/>
      <c r="E28" s="74">
        <v>1.75</v>
      </c>
    </row>
    <row r="29" ht="22.9" customHeight="1" spans="1:5">
      <c r="A29" s="38" t="s">
        <v>136</v>
      </c>
      <c r="B29" s="38"/>
      <c r="C29" s="73">
        <v>419.119404</v>
      </c>
      <c r="D29" s="73">
        <v>358.956404</v>
      </c>
      <c r="E29" s="73">
        <v>60.163</v>
      </c>
    </row>
    <row r="30" ht="16.35" customHeight="1" spans="1:5">
      <c r="A30" s="75"/>
      <c r="B30" s="75"/>
      <c r="C30" s="75"/>
      <c r="D30" s="75"/>
      <c r="E30" s="75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7"/>
      <c r="M1" s="49" t="s">
        <v>329</v>
      </c>
      <c r="N1" s="49"/>
    </row>
    <row r="2" ht="44.85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50" t="s">
        <v>32</v>
      </c>
      <c r="N3" s="50"/>
    </row>
    <row r="4" ht="42.2" customHeight="1" spans="1:14">
      <c r="A4" s="52" t="s">
        <v>159</v>
      </c>
      <c r="B4" s="52"/>
      <c r="C4" s="52"/>
      <c r="D4" s="52" t="s">
        <v>212</v>
      </c>
      <c r="E4" s="52" t="s">
        <v>213</v>
      </c>
      <c r="F4" s="52" t="s">
        <v>237</v>
      </c>
      <c r="G4" s="52" t="s">
        <v>215</v>
      </c>
      <c r="H4" s="52"/>
      <c r="I4" s="52"/>
      <c r="J4" s="52"/>
      <c r="K4" s="52"/>
      <c r="L4" s="52" t="s">
        <v>219</v>
      </c>
      <c r="M4" s="52"/>
      <c r="N4" s="52"/>
    </row>
    <row r="5" ht="39.6" customHeight="1" spans="1:14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 t="s">
        <v>136</v>
      </c>
      <c r="H5" s="52" t="s">
        <v>330</v>
      </c>
      <c r="I5" s="52" t="s">
        <v>331</v>
      </c>
      <c r="J5" s="52" t="s">
        <v>332</v>
      </c>
      <c r="K5" s="52" t="s">
        <v>333</v>
      </c>
      <c r="L5" s="52" t="s">
        <v>136</v>
      </c>
      <c r="M5" s="52" t="s">
        <v>238</v>
      </c>
      <c r="N5" s="52" t="s">
        <v>334</v>
      </c>
    </row>
    <row r="6" ht="22.9" customHeight="1" spans="1:14">
      <c r="A6" s="53"/>
      <c r="B6" s="53"/>
      <c r="C6" s="53"/>
      <c r="D6" s="53"/>
      <c r="E6" s="53" t="s">
        <v>136</v>
      </c>
      <c r="F6" s="63">
        <v>358.956404</v>
      </c>
      <c r="G6" s="63">
        <v>3589564.04</v>
      </c>
      <c r="H6" s="63">
        <v>244.9217</v>
      </c>
      <c r="I6" s="63">
        <v>79.338528</v>
      </c>
      <c r="J6" s="63">
        <v>27.83808</v>
      </c>
      <c r="K6" s="63">
        <v>6.858096</v>
      </c>
      <c r="L6" s="63"/>
      <c r="M6" s="63"/>
      <c r="N6" s="63"/>
    </row>
    <row r="7" ht="22.9" customHeight="1" spans="1:14">
      <c r="A7" s="61"/>
      <c r="B7" s="61"/>
      <c r="C7" s="61"/>
      <c r="D7" s="58" t="s">
        <v>154</v>
      </c>
      <c r="E7" s="58" t="s">
        <v>155</v>
      </c>
      <c r="F7" s="63">
        <v>358.956404</v>
      </c>
      <c r="G7" s="63">
        <v>3589564.04</v>
      </c>
      <c r="H7" s="63">
        <v>244.9217</v>
      </c>
      <c r="I7" s="63">
        <v>79.338528</v>
      </c>
      <c r="J7" s="63">
        <v>27.83808</v>
      </c>
      <c r="K7" s="63">
        <v>6.858096</v>
      </c>
      <c r="L7" s="63"/>
      <c r="M7" s="63"/>
      <c r="N7" s="63"/>
    </row>
    <row r="8" ht="22.9" customHeight="1" spans="1:14">
      <c r="A8" s="61"/>
      <c r="B8" s="61"/>
      <c r="C8" s="61"/>
      <c r="D8" s="59" t="s">
        <v>156</v>
      </c>
      <c r="E8" s="59" t="s">
        <v>157</v>
      </c>
      <c r="F8" s="63">
        <v>358.956404</v>
      </c>
      <c r="G8" s="63">
        <v>3589564.04</v>
      </c>
      <c r="H8" s="63">
        <v>244.9217</v>
      </c>
      <c r="I8" s="63">
        <v>79.338528</v>
      </c>
      <c r="J8" s="63">
        <v>27.83808</v>
      </c>
      <c r="K8" s="63">
        <v>6.858096</v>
      </c>
      <c r="L8" s="63"/>
      <c r="M8" s="63"/>
      <c r="N8" s="63"/>
    </row>
    <row r="9" ht="22.9" customHeight="1" spans="1:14">
      <c r="A9" s="70" t="s">
        <v>171</v>
      </c>
      <c r="B9" s="70" t="s">
        <v>174</v>
      </c>
      <c r="C9" s="70" t="s">
        <v>174</v>
      </c>
      <c r="D9" s="55" t="s">
        <v>229</v>
      </c>
      <c r="E9" s="57" t="s">
        <v>230</v>
      </c>
      <c r="F9" s="63">
        <v>37.11744</v>
      </c>
      <c r="G9" s="63">
        <v>37.11744</v>
      </c>
      <c r="H9" s="63"/>
      <c r="I9" s="63">
        <v>37.11744</v>
      </c>
      <c r="J9" s="63"/>
      <c r="K9" s="63"/>
      <c r="L9" s="63"/>
      <c r="M9" s="63"/>
      <c r="N9" s="63"/>
    </row>
    <row r="10" ht="22.9" customHeight="1" spans="1:14">
      <c r="A10" s="70" t="s">
        <v>171</v>
      </c>
      <c r="B10" s="70" t="s">
        <v>174</v>
      </c>
      <c r="C10" s="70" t="s">
        <v>179</v>
      </c>
      <c r="D10" s="55" t="s">
        <v>229</v>
      </c>
      <c r="E10" s="57" t="s">
        <v>231</v>
      </c>
      <c r="F10" s="63">
        <v>18.55872</v>
      </c>
      <c r="G10" s="63">
        <v>18.55872</v>
      </c>
      <c r="H10" s="63"/>
      <c r="I10" s="63">
        <v>18.55872</v>
      </c>
      <c r="J10" s="63"/>
      <c r="K10" s="63"/>
      <c r="L10" s="63"/>
      <c r="M10" s="63"/>
      <c r="N10" s="63"/>
    </row>
    <row r="11" ht="22.9" customHeight="1" spans="1:14">
      <c r="A11" s="70" t="s">
        <v>171</v>
      </c>
      <c r="B11" s="70" t="s">
        <v>182</v>
      </c>
      <c r="C11" s="70" t="s">
        <v>182</v>
      </c>
      <c r="D11" s="55" t="s">
        <v>229</v>
      </c>
      <c r="E11" s="57" t="s">
        <v>232</v>
      </c>
      <c r="F11" s="56">
        <v>3.943728</v>
      </c>
      <c r="G11" s="56">
        <v>3.943728</v>
      </c>
      <c r="H11" s="60"/>
      <c r="I11" s="56">
        <v>3.943728</v>
      </c>
      <c r="J11" s="60"/>
      <c r="K11" s="60"/>
      <c r="L11" s="56"/>
      <c r="M11" s="60"/>
      <c r="N11" s="60"/>
    </row>
    <row r="12" ht="22.9" customHeight="1" spans="1:14">
      <c r="A12" s="70" t="s">
        <v>187</v>
      </c>
      <c r="B12" s="70" t="s">
        <v>190</v>
      </c>
      <c r="C12" s="70" t="s">
        <v>193</v>
      </c>
      <c r="D12" s="55" t="s">
        <v>229</v>
      </c>
      <c r="E12" s="57" t="s">
        <v>233</v>
      </c>
      <c r="F12" s="63">
        <v>19.71864</v>
      </c>
      <c r="G12" s="63">
        <v>19.71864</v>
      </c>
      <c r="H12" s="63"/>
      <c r="I12" s="63">
        <v>19.71864</v>
      </c>
      <c r="J12" s="63"/>
      <c r="K12" s="63"/>
      <c r="L12" s="63"/>
      <c r="M12" s="63"/>
      <c r="N12" s="63"/>
    </row>
    <row r="13" ht="22.9" customHeight="1" spans="1:14">
      <c r="A13" s="70" t="s">
        <v>196</v>
      </c>
      <c r="B13" s="70" t="s">
        <v>174</v>
      </c>
      <c r="C13" s="70" t="s">
        <v>193</v>
      </c>
      <c r="D13" s="55" t="s">
        <v>229</v>
      </c>
      <c r="E13" s="57" t="s">
        <v>234</v>
      </c>
      <c r="F13" s="63">
        <v>251.779796</v>
      </c>
      <c r="G13" s="63">
        <v>251.779796</v>
      </c>
      <c r="H13" s="63">
        <v>244.9217</v>
      </c>
      <c r="I13" s="63"/>
      <c r="J13" s="63"/>
      <c r="K13" s="63">
        <v>6.858096</v>
      </c>
      <c r="L13" s="63"/>
      <c r="M13" s="63"/>
      <c r="N13" s="63"/>
    </row>
    <row r="14" ht="22.9" customHeight="1" spans="1:14">
      <c r="A14" s="70" t="s">
        <v>203</v>
      </c>
      <c r="B14" s="70" t="s">
        <v>206</v>
      </c>
      <c r="C14" s="70" t="s">
        <v>193</v>
      </c>
      <c r="D14" s="55" t="s">
        <v>229</v>
      </c>
      <c r="E14" s="57" t="s">
        <v>235</v>
      </c>
      <c r="F14" s="56">
        <v>27.83808</v>
      </c>
      <c r="G14" s="56">
        <v>27.83808</v>
      </c>
      <c r="H14" s="60"/>
      <c r="I14" s="60"/>
      <c r="J14" s="63">
        <v>27.83808</v>
      </c>
      <c r="K14" s="60"/>
      <c r="L14" s="56"/>
      <c r="M14" s="60"/>
      <c r="N14" s="6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3" sqref="A3:T3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7"/>
      <c r="U1" s="49" t="s">
        <v>335</v>
      </c>
      <c r="V1" s="49"/>
    </row>
    <row r="2" ht="50.1" customHeight="1" spans="1:22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50" t="s">
        <v>32</v>
      </c>
      <c r="V3" s="50"/>
    </row>
    <row r="4" ht="26.65" customHeight="1" spans="1:22">
      <c r="A4" s="52" t="s">
        <v>159</v>
      </c>
      <c r="B4" s="52"/>
      <c r="C4" s="52"/>
      <c r="D4" s="52" t="s">
        <v>212</v>
      </c>
      <c r="E4" s="52" t="s">
        <v>213</v>
      </c>
      <c r="F4" s="52" t="s">
        <v>237</v>
      </c>
      <c r="G4" s="52" t="s">
        <v>336</v>
      </c>
      <c r="H4" s="52"/>
      <c r="I4" s="52"/>
      <c r="J4" s="52"/>
      <c r="K4" s="52"/>
      <c r="L4" s="52" t="s">
        <v>337</v>
      </c>
      <c r="M4" s="52"/>
      <c r="N4" s="52"/>
      <c r="O4" s="52"/>
      <c r="P4" s="52"/>
      <c r="Q4" s="52"/>
      <c r="R4" s="52" t="s">
        <v>332</v>
      </c>
      <c r="S4" s="52" t="s">
        <v>338</v>
      </c>
      <c r="T4" s="52"/>
      <c r="U4" s="52"/>
      <c r="V4" s="52"/>
    </row>
    <row r="5" ht="56.1" customHeight="1" spans="1:22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 t="s">
        <v>136</v>
      </c>
      <c r="H5" s="52" t="s">
        <v>339</v>
      </c>
      <c r="I5" s="52" t="s">
        <v>340</v>
      </c>
      <c r="J5" s="52" t="s">
        <v>341</v>
      </c>
      <c r="K5" s="52" t="s">
        <v>342</v>
      </c>
      <c r="L5" s="52" t="s">
        <v>136</v>
      </c>
      <c r="M5" s="52" t="s">
        <v>343</v>
      </c>
      <c r="N5" s="52" t="s">
        <v>344</v>
      </c>
      <c r="O5" s="52" t="s">
        <v>345</v>
      </c>
      <c r="P5" s="52" t="s">
        <v>346</v>
      </c>
      <c r="Q5" s="52" t="s">
        <v>347</v>
      </c>
      <c r="R5" s="52"/>
      <c r="S5" s="52" t="s">
        <v>136</v>
      </c>
      <c r="T5" s="52" t="s">
        <v>348</v>
      </c>
      <c r="U5" s="52" t="s">
        <v>349</v>
      </c>
      <c r="V5" s="52" t="s">
        <v>333</v>
      </c>
    </row>
    <row r="6" ht="22.9" customHeight="1" spans="1:22">
      <c r="A6" s="53"/>
      <c r="B6" s="53"/>
      <c r="C6" s="53"/>
      <c r="D6" s="53"/>
      <c r="E6" s="53" t="s">
        <v>136</v>
      </c>
      <c r="F6" s="46">
        <v>358.956404</v>
      </c>
      <c r="G6" s="46">
        <v>244.9217</v>
      </c>
      <c r="H6" s="46">
        <v>133.517064</v>
      </c>
      <c r="I6" s="46">
        <v>98.466936</v>
      </c>
      <c r="J6" s="46">
        <v>12.9377</v>
      </c>
      <c r="K6" s="54"/>
      <c r="L6" s="46">
        <v>79.338528</v>
      </c>
      <c r="M6" s="46">
        <v>37.11744</v>
      </c>
      <c r="N6" s="46">
        <v>18.55872</v>
      </c>
      <c r="O6" s="46">
        <v>19.71864</v>
      </c>
      <c r="P6" s="46"/>
      <c r="Q6" s="46">
        <v>3.943728</v>
      </c>
      <c r="R6" s="46">
        <v>27.83808</v>
      </c>
      <c r="S6" s="46">
        <v>6.858096</v>
      </c>
      <c r="T6" s="46"/>
      <c r="U6" s="46"/>
      <c r="V6" s="46">
        <v>6.858096</v>
      </c>
    </row>
    <row r="7" ht="22.9" customHeight="1" spans="1:22">
      <c r="A7" s="61"/>
      <c r="B7" s="61"/>
      <c r="C7" s="61"/>
      <c r="D7" s="45" t="s">
        <v>154</v>
      </c>
      <c r="E7" s="45" t="s">
        <v>155</v>
      </c>
      <c r="F7" s="46">
        <v>358.956404</v>
      </c>
      <c r="G7" s="46">
        <v>244.9217</v>
      </c>
      <c r="H7" s="46">
        <v>133.517064</v>
      </c>
      <c r="I7" s="46">
        <v>98.466936</v>
      </c>
      <c r="J7" s="46">
        <v>12.9377</v>
      </c>
      <c r="K7" s="54"/>
      <c r="L7" s="46">
        <v>79.338528</v>
      </c>
      <c r="M7" s="46">
        <v>37.11744</v>
      </c>
      <c r="N7" s="46">
        <v>18.55872</v>
      </c>
      <c r="O7" s="46">
        <v>19.71864</v>
      </c>
      <c r="P7" s="46"/>
      <c r="Q7" s="46">
        <v>3.943728</v>
      </c>
      <c r="R7" s="46">
        <v>27.83808</v>
      </c>
      <c r="S7" s="46">
        <v>6.858096</v>
      </c>
      <c r="T7" s="46"/>
      <c r="U7" s="46"/>
      <c r="V7" s="46">
        <v>6.858096</v>
      </c>
    </row>
    <row r="8" ht="22.9" customHeight="1" spans="1:22">
      <c r="A8" s="61"/>
      <c r="B8" s="61"/>
      <c r="C8" s="61"/>
      <c r="D8" s="59" t="s">
        <v>156</v>
      </c>
      <c r="E8" s="59" t="s">
        <v>157</v>
      </c>
      <c r="F8" s="46">
        <v>358.956404</v>
      </c>
      <c r="G8" s="46">
        <v>244.9217</v>
      </c>
      <c r="H8" s="46">
        <v>133.517064</v>
      </c>
      <c r="I8" s="46">
        <v>98.466936</v>
      </c>
      <c r="J8" s="46">
        <v>12.9377</v>
      </c>
      <c r="K8" s="54"/>
      <c r="L8" s="46">
        <v>79.338528</v>
      </c>
      <c r="M8" s="46">
        <v>37.11744</v>
      </c>
      <c r="N8" s="46">
        <v>18.55872</v>
      </c>
      <c r="O8" s="46">
        <v>19.71864</v>
      </c>
      <c r="P8" s="46"/>
      <c r="Q8" s="46">
        <v>3.943728</v>
      </c>
      <c r="R8" s="46">
        <v>27.83808</v>
      </c>
      <c r="S8" s="46">
        <v>6.858096</v>
      </c>
      <c r="T8" s="46"/>
      <c r="U8" s="46"/>
      <c r="V8" s="46">
        <v>6.858096</v>
      </c>
    </row>
    <row r="9" ht="22.9" customHeight="1" spans="1:22">
      <c r="A9" s="70" t="s">
        <v>171</v>
      </c>
      <c r="B9" s="70" t="s">
        <v>174</v>
      </c>
      <c r="C9" s="70" t="s">
        <v>174</v>
      </c>
      <c r="D9" s="55" t="s">
        <v>229</v>
      </c>
      <c r="E9" s="39" t="s">
        <v>230</v>
      </c>
      <c r="F9" s="40">
        <v>37.11744</v>
      </c>
      <c r="G9" s="68"/>
      <c r="H9" s="68"/>
      <c r="I9" s="68"/>
      <c r="J9" s="68"/>
      <c r="K9" s="63"/>
      <c r="L9" s="40">
        <v>37.11744</v>
      </c>
      <c r="M9" s="68">
        <v>37.11744</v>
      </c>
      <c r="N9" s="68"/>
      <c r="O9" s="68"/>
      <c r="P9" s="68"/>
      <c r="Q9" s="68"/>
      <c r="R9" s="68"/>
      <c r="S9" s="40"/>
      <c r="T9" s="68"/>
      <c r="U9" s="68"/>
      <c r="V9" s="68"/>
    </row>
    <row r="10" ht="22.9" customHeight="1" spans="1:22">
      <c r="A10" s="70" t="s">
        <v>171</v>
      </c>
      <c r="B10" s="70" t="s">
        <v>174</v>
      </c>
      <c r="C10" s="70" t="s">
        <v>179</v>
      </c>
      <c r="D10" s="55" t="s">
        <v>229</v>
      </c>
      <c r="E10" s="39" t="s">
        <v>231</v>
      </c>
      <c r="F10" s="40">
        <v>18.55872</v>
      </c>
      <c r="G10" s="68"/>
      <c r="H10" s="68"/>
      <c r="I10" s="68"/>
      <c r="J10" s="68"/>
      <c r="K10" s="63"/>
      <c r="L10" s="40">
        <v>18.55872</v>
      </c>
      <c r="M10" s="68"/>
      <c r="N10" s="68">
        <v>18.55872</v>
      </c>
      <c r="O10" s="68"/>
      <c r="P10" s="68"/>
      <c r="Q10" s="68"/>
      <c r="R10" s="68"/>
      <c r="S10" s="40"/>
      <c r="T10" s="68"/>
      <c r="U10" s="68"/>
      <c r="V10" s="68"/>
    </row>
    <row r="11" ht="22.9" customHeight="1" spans="1:22">
      <c r="A11" s="70" t="s">
        <v>171</v>
      </c>
      <c r="B11" s="70" t="s">
        <v>182</v>
      </c>
      <c r="C11" s="70" t="s">
        <v>182</v>
      </c>
      <c r="D11" s="55" t="s">
        <v>229</v>
      </c>
      <c r="E11" s="39" t="s">
        <v>232</v>
      </c>
      <c r="F11" s="40">
        <v>3.943728</v>
      </c>
      <c r="G11" s="68"/>
      <c r="H11" s="68"/>
      <c r="I11" s="68"/>
      <c r="J11" s="68"/>
      <c r="K11" s="60"/>
      <c r="L11" s="40">
        <v>3.943728</v>
      </c>
      <c r="M11" s="68"/>
      <c r="N11" s="68"/>
      <c r="O11" s="68"/>
      <c r="P11" s="68"/>
      <c r="Q11" s="68">
        <v>3.943728</v>
      </c>
      <c r="R11" s="68"/>
      <c r="S11" s="40"/>
      <c r="T11" s="68"/>
      <c r="U11" s="68"/>
      <c r="V11" s="68"/>
    </row>
    <row r="12" ht="22.9" customHeight="1" spans="1:22">
      <c r="A12" s="70" t="s">
        <v>187</v>
      </c>
      <c r="B12" s="70" t="s">
        <v>190</v>
      </c>
      <c r="C12" s="70" t="s">
        <v>193</v>
      </c>
      <c r="D12" s="55" t="s">
        <v>229</v>
      </c>
      <c r="E12" s="39" t="s">
        <v>233</v>
      </c>
      <c r="F12" s="40">
        <v>19.71864</v>
      </c>
      <c r="G12" s="68"/>
      <c r="H12" s="68"/>
      <c r="I12" s="68"/>
      <c r="J12" s="68"/>
      <c r="K12" s="63"/>
      <c r="L12" s="40">
        <v>19.71864</v>
      </c>
      <c r="M12" s="68"/>
      <c r="N12" s="68"/>
      <c r="O12" s="68">
        <v>19.71864</v>
      </c>
      <c r="P12" s="68"/>
      <c r="Q12" s="68"/>
      <c r="R12" s="68"/>
      <c r="S12" s="40"/>
      <c r="T12" s="68"/>
      <c r="U12" s="68"/>
      <c r="V12" s="68"/>
    </row>
    <row r="13" ht="22.9" customHeight="1" spans="1:22">
      <c r="A13" s="70" t="s">
        <v>196</v>
      </c>
      <c r="B13" s="70" t="s">
        <v>174</v>
      </c>
      <c r="C13" s="70" t="s">
        <v>193</v>
      </c>
      <c r="D13" s="55" t="s">
        <v>229</v>
      </c>
      <c r="E13" s="39" t="s">
        <v>234</v>
      </c>
      <c r="F13" s="40">
        <v>251.779796</v>
      </c>
      <c r="G13" s="68">
        <v>244.9217</v>
      </c>
      <c r="H13" s="68">
        <v>133.517064</v>
      </c>
      <c r="I13" s="68">
        <v>98.466936</v>
      </c>
      <c r="J13" s="68">
        <v>12.9377</v>
      </c>
      <c r="K13" s="63"/>
      <c r="L13" s="63"/>
      <c r="M13" s="68"/>
      <c r="N13" s="68"/>
      <c r="O13" s="68"/>
      <c r="P13" s="68"/>
      <c r="Q13" s="68"/>
      <c r="R13" s="68"/>
      <c r="S13" s="40">
        <v>6.858096</v>
      </c>
      <c r="T13" s="68"/>
      <c r="U13" s="68"/>
      <c r="V13" s="68">
        <v>6.858096</v>
      </c>
    </row>
    <row r="14" ht="22.9" customHeight="1" spans="1:22">
      <c r="A14" s="70" t="s">
        <v>203</v>
      </c>
      <c r="B14" s="70" t="s">
        <v>206</v>
      </c>
      <c r="C14" s="70" t="s">
        <v>193</v>
      </c>
      <c r="D14" s="55" t="s">
        <v>229</v>
      </c>
      <c r="E14" s="39" t="s">
        <v>235</v>
      </c>
      <c r="F14" s="40">
        <v>27.83808</v>
      </c>
      <c r="G14" s="60"/>
      <c r="H14" s="60"/>
      <c r="I14" s="60"/>
      <c r="J14" s="60"/>
      <c r="K14" s="60"/>
      <c r="L14" s="56"/>
      <c r="M14" s="68"/>
      <c r="N14" s="68"/>
      <c r="O14" s="68"/>
      <c r="P14" s="68"/>
      <c r="Q14" s="68"/>
      <c r="R14" s="68">
        <v>27.83808</v>
      </c>
      <c r="S14" s="56"/>
      <c r="T14" s="60"/>
      <c r="U14" s="60"/>
      <c r="V14" s="6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17"/>
      <c r="K1" s="49" t="s">
        <v>350</v>
      </c>
    </row>
    <row r="2" ht="46.5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50" t="s">
        <v>32</v>
      </c>
      <c r="K3" s="50"/>
    </row>
    <row r="4" ht="23.25" customHeight="1" spans="1:11">
      <c r="A4" s="52" t="s">
        <v>159</v>
      </c>
      <c r="B4" s="52"/>
      <c r="C4" s="52"/>
      <c r="D4" s="52" t="s">
        <v>212</v>
      </c>
      <c r="E4" s="52" t="s">
        <v>213</v>
      </c>
      <c r="F4" s="52" t="s">
        <v>351</v>
      </c>
      <c r="G4" s="52" t="s">
        <v>352</v>
      </c>
      <c r="H4" s="52" t="s">
        <v>353</v>
      </c>
      <c r="I4" s="52" t="s">
        <v>354</v>
      </c>
      <c r="J4" s="52" t="s">
        <v>355</v>
      </c>
      <c r="K4" s="52" t="s">
        <v>356</v>
      </c>
    </row>
    <row r="5" ht="23.25" customHeight="1" spans="1:11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</row>
    <row r="7" ht="22.9" customHeight="1" spans="1:11">
      <c r="A7" s="61"/>
      <c r="B7" s="61"/>
      <c r="C7" s="61"/>
      <c r="D7" s="62"/>
      <c r="E7" s="58"/>
      <c r="F7" s="54"/>
      <c r="G7" s="54"/>
      <c r="H7" s="54"/>
      <c r="I7" s="54"/>
      <c r="J7" s="54"/>
      <c r="K7" s="54"/>
    </row>
    <row r="8" ht="22.9" customHeight="1" spans="1:11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</row>
    <row r="9" ht="22.9" customHeight="1" spans="1:11">
      <c r="A9" s="38"/>
      <c r="B9" s="38"/>
      <c r="C9" s="38"/>
      <c r="D9" s="58"/>
      <c r="E9" s="58"/>
      <c r="F9" s="63"/>
      <c r="G9" s="63"/>
      <c r="H9" s="63"/>
      <c r="I9" s="63"/>
      <c r="J9" s="63"/>
      <c r="K9" s="63"/>
    </row>
    <row r="10" ht="22.9" customHeight="1" spans="1:11">
      <c r="A10" s="38"/>
      <c r="B10" s="38"/>
      <c r="C10" s="38"/>
      <c r="D10" s="58"/>
      <c r="E10" s="58"/>
      <c r="F10" s="63"/>
      <c r="G10" s="63"/>
      <c r="H10" s="63"/>
      <c r="I10" s="63"/>
      <c r="J10" s="63"/>
      <c r="K10" s="63"/>
    </row>
    <row r="11" ht="22.9" customHeight="1" spans="1:11">
      <c r="A11" s="38"/>
      <c r="B11" s="38"/>
      <c r="C11" s="64"/>
      <c r="D11" s="65"/>
      <c r="E11" s="66"/>
      <c r="F11" s="56"/>
      <c r="G11" s="60"/>
      <c r="H11" s="60"/>
      <c r="I11" s="60"/>
      <c r="J11" s="60"/>
      <c r="K11" s="6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7"/>
      <c r="Q1" s="49" t="s">
        <v>357</v>
      </c>
      <c r="R1" s="49"/>
    </row>
    <row r="2" ht="40.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50" t="s">
        <v>32</v>
      </c>
      <c r="R3" s="50"/>
    </row>
    <row r="4" ht="24.2" customHeight="1" spans="1:18">
      <c r="A4" s="52" t="s">
        <v>159</v>
      </c>
      <c r="B4" s="52"/>
      <c r="C4" s="52"/>
      <c r="D4" s="52" t="s">
        <v>212</v>
      </c>
      <c r="E4" s="52" t="s">
        <v>213</v>
      </c>
      <c r="F4" s="52" t="s">
        <v>351</v>
      </c>
      <c r="G4" s="52" t="s">
        <v>358</v>
      </c>
      <c r="H4" s="52" t="s">
        <v>359</v>
      </c>
      <c r="I4" s="52" t="s">
        <v>360</v>
      </c>
      <c r="J4" s="52" t="s">
        <v>361</v>
      </c>
      <c r="K4" s="52" t="s">
        <v>362</v>
      </c>
      <c r="L4" s="52" t="s">
        <v>363</v>
      </c>
      <c r="M4" s="52" t="s">
        <v>364</v>
      </c>
      <c r="N4" s="52" t="s">
        <v>353</v>
      </c>
      <c r="O4" s="52" t="s">
        <v>365</v>
      </c>
      <c r="P4" s="52" t="s">
        <v>366</v>
      </c>
      <c r="Q4" s="52" t="s">
        <v>354</v>
      </c>
      <c r="R4" s="52" t="s">
        <v>356</v>
      </c>
    </row>
    <row r="5" ht="21.6" customHeight="1" spans="1:18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9" customHeight="1" spans="1:18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ht="22.9" customHeight="1" spans="1:18">
      <c r="A7" s="61"/>
      <c r="B7" s="61"/>
      <c r="C7" s="61"/>
      <c r="D7" s="62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ht="22.9" customHeight="1" spans="1:18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ht="22.9" customHeight="1" spans="1:18">
      <c r="A9" s="38"/>
      <c r="B9" s="38"/>
      <c r="C9" s="38"/>
      <c r="D9" s="58"/>
      <c r="E9" s="58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22.9" customHeight="1" spans="1:18">
      <c r="A10" s="38"/>
      <c r="B10" s="38"/>
      <c r="C10" s="38"/>
      <c r="D10" s="58"/>
      <c r="E10" s="58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22.9" customHeight="1" spans="1:18">
      <c r="A11" s="38"/>
      <c r="B11" s="38"/>
      <c r="C11" s="64"/>
      <c r="D11" s="65"/>
      <c r="E11" s="66"/>
      <c r="F11" s="56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7"/>
      <c r="S1" s="49" t="s">
        <v>367</v>
      </c>
      <c r="T1" s="49"/>
    </row>
    <row r="2" ht="36.2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32</v>
      </c>
      <c r="T3" s="50"/>
    </row>
    <row r="4" ht="28.5" customHeight="1" spans="1:20">
      <c r="A4" s="52" t="s">
        <v>159</v>
      </c>
      <c r="B4" s="52"/>
      <c r="C4" s="52"/>
      <c r="D4" s="52" t="s">
        <v>212</v>
      </c>
      <c r="E4" s="52" t="s">
        <v>213</v>
      </c>
      <c r="F4" s="52" t="s">
        <v>351</v>
      </c>
      <c r="G4" s="52" t="s">
        <v>216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219</v>
      </c>
      <c r="S4" s="52"/>
      <c r="T4" s="52"/>
    </row>
    <row r="5" ht="36.2" customHeight="1" spans="1:20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 t="s">
        <v>136</v>
      </c>
      <c r="H5" s="52" t="s">
        <v>368</v>
      </c>
      <c r="I5" s="52" t="s">
        <v>369</v>
      </c>
      <c r="J5" s="52" t="s">
        <v>370</v>
      </c>
      <c r="K5" s="52" t="s">
        <v>371</v>
      </c>
      <c r="L5" s="52" t="s">
        <v>372</v>
      </c>
      <c r="M5" s="52" t="s">
        <v>373</v>
      </c>
      <c r="N5" s="52" t="s">
        <v>374</v>
      </c>
      <c r="O5" s="52" t="s">
        <v>375</v>
      </c>
      <c r="P5" s="52" t="s">
        <v>376</v>
      </c>
      <c r="Q5" s="52" t="s">
        <v>377</v>
      </c>
      <c r="R5" s="52" t="s">
        <v>136</v>
      </c>
      <c r="S5" s="52" t="s">
        <v>304</v>
      </c>
      <c r="T5" s="52" t="s">
        <v>334</v>
      </c>
    </row>
    <row r="6" ht="22.9" customHeight="1" spans="1:20">
      <c r="A6" s="53"/>
      <c r="B6" s="53"/>
      <c r="C6" s="53"/>
      <c r="D6" s="53"/>
      <c r="E6" s="53" t="s">
        <v>136</v>
      </c>
      <c r="F6" s="69">
        <v>60.163</v>
      </c>
      <c r="G6" s="69">
        <v>60.163</v>
      </c>
      <c r="H6" s="69">
        <v>37.813</v>
      </c>
      <c r="I6" s="69">
        <v>10.5</v>
      </c>
      <c r="J6" s="54"/>
      <c r="K6" s="54"/>
      <c r="L6" s="54"/>
      <c r="M6" s="69">
        <v>0.2</v>
      </c>
      <c r="N6" s="54"/>
      <c r="O6" s="54"/>
      <c r="P6" s="69">
        <v>5.25</v>
      </c>
      <c r="Q6" s="69">
        <v>6.4</v>
      </c>
      <c r="R6" s="54"/>
      <c r="S6" s="63"/>
      <c r="T6" s="63"/>
    </row>
    <row r="7" ht="22.9" customHeight="1" spans="1:20">
      <c r="A7" s="47"/>
      <c r="B7" s="47"/>
      <c r="C7" s="47"/>
      <c r="D7" s="45" t="s">
        <v>154</v>
      </c>
      <c r="E7" s="45" t="s">
        <v>155</v>
      </c>
      <c r="F7" s="69">
        <v>60.163</v>
      </c>
      <c r="G7" s="69">
        <v>60.163</v>
      </c>
      <c r="H7" s="69">
        <v>37.813</v>
      </c>
      <c r="I7" s="69">
        <v>10.5</v>
      </c>
      <c r="J7" s="54"/>
      <c r="K7" s="54"/>
      <c r="L7" s="54"/>
      <c r="M7" s="69">
        <v>0.2</v>
      </c>
      <c r="N7" s="54"/>
      <c r="O7" s="54"/>
      <c r="P7" s="69">
        <v>5.25</v>
      </c>
      <c r="Q7" s="69">
        <v>6.4</v>
      </c>
      <c r="R7" s="54"/>
      <c r="S7" s="63"/>
      <c r="T7" s="63"/>
    </row>
    <row r="8" ht="22.9" customHeight="1" spans="1:20">
      <c r="A8" s="47"/>
      <c r="B8" s="47"/>
      <c r="C8" s="47"/>
      <c r="D8" s="59" t="s">
        <v>156</v>
      </c>
      <c r="E8" s="59" t="s">
        <v>157</v>
      </c>
      <c r="F8" s="69">
        <v>60.163</v>
      </c>
      <c r="G8" s="69">
        <v>60.163</v>
      </c>
      <c r="H8" s="69">
        <v>37.813</v>
      </c>
      <c r="I8" s="69">
        <v>10.5</v>
      </c>
      <c r="J8" s="54"/>
      <c r="K8" s="54"/>
      <c r="L8" s="54"/>
      <c r="M8" s="69">
        <v>0.2</v>
      </c>
      <c r="N8" s="54"/>
      <c r="O8" s="54"/>
      <c r="P8" s="69">
        <v>5.25</v>
      </c>
      <c r="Q8" s="69">
        <v>6.4</v>
      </c>
      <c r="R8" s="54"/>
      <c r="S8" s="63"/>
      <c r="T8" s="63"/>
    </row>
    <row r="9" ht="22.9" customHeight="1" spans="1:20">
      <c r="A9" s="70" t="s">
        <v>196</v>
      </c>
      <c r="B9" s="70" t="s">
        <v>174</v>
      </c>
      <c r="C9" s="70" t="s">
        <v>193</v>
      </c>
      <c r="D9" s="55" t="s">
        <v>229</v>
      </c>
      <c r="E9" s="39" t="s">
        <v>234</v>
      </c>
      <c r="F9" s="40">
        <v>60.163</v>
      </c>
      <c r="G9" s="68">
        <v>60.163</v>
      </c>
      <c r="H9" s="68">
        <v>37.813</v>
      </c>
      <c r="I9" s="68">
        <v>10.5</v>
      </c>
      <c r="J9" s="63"/>
      <c r="K9" s="63"/>
      <c r="L9" s="63"/>
      <c r="M9" s="68">
        <v>0.2</v>
      </c>
      <c r="N9" s="63"/>
      <c r="O9" s="63"/>
      <c r="P9" s="68">
        <v>5.25</v>
      </c>
      <c r="Q9" s="68">
        <v>6.4</v>
      </c>
      <c r="R9" s="63"/>
      <c r="S9" s="63"/>
      <c r="T9" s="6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7"/>
      <c r="F1" s="17"/>
      <c r="AF1" s="49" t="s">
        <v>378</v>
      </c>
      <c r="AG1" s="49"/>
    </row>
    <row r="2" ht="43.9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50" t="s">
        <v>32</v>
      </c>
      <c r="AG3" s="50"/>
    </row>
    <row r="4" ht="24.95" customHeight="1" spans="1:33">
      <c r="A4" s="52" t="s">
        <v>159</v>
      </c>
      <c r="B4" s="52"/>
      <c r="C4" s="52"/>
      <c r="D4" s="52" t="s">
        <v>212</v>
      </c>
      <c r="E4" s="52" t="s">
        <v>213</v>
      </c>
      <c r="F4" s="52" t="s">
        <v>379</v>
      </c>
      <c r="G4" s="52" t="s">
        <v>380</v>
      </c>
      <c r="H4" s="52" t="s">
        <v>381</v>
      </c>
      <c r="I4" s="52" t="s">
        <v>382</v>
      </c>
      <c r="J4" s="52" t="s">
        <v>383</v>
      </c>
      <c r="K4" s="52" t="s">
        <v>384</v>
      </c>
      <c r="L4" s="52" t="s">
        <v>385</v>
      </c>
      <c r="M4" s="52" t="s">
        <v>386</v>
      </c>
      <c r="N4" s="52" t="s">
        <v>387</v>
      </c>
      <c r="O4" s="52" t="s">
        <v>388</v>
      </c>
      <c r="P4" s="52" t="s">
        <v>389</v>
      </c>
      <c r="Q4" s="52" t="s">
        <v>374</v>
      </c>
      <c r="R4" s="52" t="s">
        <v>376</v>
      </c>
      <c r="S4" s="52" t="s">
        <v>390</v>
      </c>
      <c r="T4" s="52" t="s">
        <v>369</v>
      </c>
      <c r="U4" s="52" t="s">
        <v>370</v>
      </c>
      <c r="V4" s="52" t="s">
        <v>373</v>
      </c>
      <c r="W4" s="52" t="s">
        <v>391</v>
      </c>
      <c r="X4" s="52" t="s">
        <v>392</v>
      </c>
      <c r="Y4" s="52" t="s">
        <v>393</v>
      </c>
      <c r="Z4" s="52" t="s">
        <v>394</v>
      </c>
      <c r="AA4" s="52" t="s">
        <v>372</v>
      </c>
      <c r="AB4" s="52" t="s">
        <v>395</v>
      </c>
      <c r="AC4" s="52" t="s">
        <v>396</v>
      </c>
      <c r="AD4" s="52" t="s">
        <v>375</v>
      </c>
      <c r="AE4" s="52" t="s">
        <v>397</v>
      </c>
      <c r="AF4" s="52" t="s">
        <v>398</v>
      </c>
      <c r="AG4" s="52" t="s">
        <v>377</v>
      </c>
    </row>
    <row r="5" ht="21.6" customHeight="1" spans="1:33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9" customHeight="1" spans="1:33">
      <c r="A6" s="53"/>
      <c r="B6" s="53"/>
      <c r="C6" s="53"/>
      <c r="D6" s="53"/>
      <c r="E6" s="53" t="s">
        <v>136</v>
      </c>
      <c r="F6" s="69">
        <v>60.163</v>
      </c>
      <c r="G6" s="69">
        <v>3.5</v>
      </c>
      <c r="H6" s="69">
        <v>1.75</v>
      </c>
      <c r="I6" s="63"/>
      <c r="J6" s="63"/>
      <c r="K6" s="69">
        <v>1.4</v>
      </c>
      <c r="L6" s="69">
        <v>2.1</v>
      </c>
      <c r="M6" s="69">
        <v>2.1</v>
      </c>
      <c r="N6" s="63"/>
      <c r="O6" s="63"/>
      <c r="P6" s="69">
        <v>0.4</v>
      </c>
      <c r="Q6" s="69"/>
      <c r="R6" s="69">
        <v>5.25</v>
      </c>
      <c r="S6" s="63"/>
      <c r="T6" s="69">
        <v>10.5</v>
      </c>
      <c r="U6" s="69"/>
      <c r="V6" s="69">
        <v>0.2</v>
      </c>
      <c r="W6" s="63"/>
      <c r="X6" s="63"/>
      <c r="Y6" s="63"/>
      <c r="Z6" s="63"/>
      <c r="AA6" s="63"/>
      <c r="AB6" s="69">
        <v>1.423</v>
      </c>
      <c r="AC6" s="63"/>
      <c r="AD6" s="63"/>
      <c r="AE6" s="69">
        <v>25.14</v>
      </c>
      <c r="AF6" s="63"/>
      <c r="AG6" s="69">
        <v>6.4</v>
      </c>
    </row>
    <row r="7" ht="22.9" customHeight="1" spans="1:33">
      <c r="A7" s="61"/>
      <c r="B7" s="61"/>
      <c r="C7" s="61"/>
      <c r="D7" s="45" t="s">
        <v>154</v>
      </c>
      <c r="E7" s="45" t="s">
        <v>155</v>
      </c>
      <c r="F7" s="69">
        <v>60.163</v>
      </c>
      <c r="G7" s="69">
        <v>3.5</v>
      </c>
      <c r="H7" s="69">
        <v>1.75</v>
      </c>
      <c r="I7" s="63"/>
      <c r="J7" s="63"/>
      <c r="K7" s="69">
        <v>1.4</v>
      </c>
      <c r="L7" s="69">
        <v>2.1</v>
      </c>
      <c r="M7" s="69">
        <v>2.1</v>
      </c>
      <c r="N7" s="63"/>
      <c r="O7" s="63"/>
      <c r="P7" s="69">
        <v>0.4</v>
      </c>
      <c r="Q7" s="69"/>
      <c r="R7" s="69">
        <v>5.25</v>
      </c>
      <c r="S7" s="63"/>
      <c r="T7" s="69">
        <v>10.5</v>
      </c>
      <c r="U7" s="69"/>
      <c r="V7" s="69">
        <v>0.2</v>
      </c>
      <c r="W7" s="63"/>
      <c r="X7" s="63"/>
      <c r="Y7" s="63"/>
      <c r="Z7" s="63"/>
      <c r="AA7" s="63"/>
      <c r="AB7" s="69">
        <v>1.423</v>
      </c>
      <c r="AC7" s="63"/>
      <c r="AD7" s="63"/>
      <c r="AE7" s="69">
        <v>25.14</v>
      </c>
      <c r="AF7" s="63"/>
      <c r="AG7" s="69">
        <v>6.4</v>
      </c>
    </row>
    <row r="8" ht="22.9" customHeight="1" spans="1:33">
      <c r="A8" s="61"/>
      <c r="B8" s="61"/>
      <c r="C8" s="61"/>
      <c r="D8" s="59" t="s">
        <v>156</v>
      </c>
      <c r="E8" s="59" t="s">
        <v>157</v>
      </c>
      <c r="F8" s="69">
        <v>60.163</v>
      </c>
      <c r="G8" s="69">
        <v>3.5</v>
      </c>
      <c r="H8" s="69">
        <v>1.75</v>
      </c>
      <c r="I8" s="63"/>
      <c r="J8" s="63"/>
      <c r="K8" s="69">
        <v>1.4</v>
      </c>
      <c r="L8" s="69">
        <v>2.1</v>
      </c>
      <c r="M8" s="69">
        <v>2.1</v>
      </c>
      <c r="N8" s="63"/>
      <c r="O8" s="63"/>
      <c r="P8" s="69">
        <v>0.4</v>
      </c>
      <c r="Q8" s="69"/>
      <c r="R8" s="69">
        <v>5.25</v>
      </c>
      <c r="S8" s="63"/>
      <c r="T8" s="69">
        <v>10.5</v>
      </c>
      <c r="U8" s="69"/>
      <c r="V8" s="69">
        <v>0.2</v>
      </c>
      <c r="W8" s="63"/>
      <c r="X8" s="63"/>
      <c r="Y8" s="63"/>
      <c r="Z8" s="63"/>
      <c r="AA8" s="63"/>
      <c r="AB8" s="69">
        <v>1.423</v>
      </c>
      <c r="AC8" s="63"/>
      <c r="AD8" s="63"/>
      <c r="AE8" s="69">
        <v>25.14</v>
      </c>
      <c r="AF8" s="63"/>
      <c r="AG8" s="69">
        <v>6.4</v>
      </c>
    </row>
    <row r="9" ht="22.9" customHeight="1" spans="1:33">
      <c r="A9" s="70" t="s">
        <v>196</v>
      </c>
      <c r="B9" s="70" t="s">
        <v>174</v>
      </c>
      <c r="C9" s="70" t="s">
        <v>193</v>
      </c>
      <c r="D9" s="55" t="s">
        <v>229</v>
      </c>
      <c r="E9" s="39" t="s">
        <v>234</v>
      </c>
      <c r="F9" s="68">
        <v>60.163</v>
      </c>
      <c r="G9" s="68">
        <v>3.5</v>
      </c>
      <c r="H9" s="68">
        <v>1.75</v>
      </c>
      <c r="I9" s="63"/>
      <c r="J9" s="63"/>
      <c r="K9" s="68">
        <v>1.4</v>
      </c>
      <c r="L9" s="68">
        <v>2.1</v>
      </c>
      <c r="M9" s="68">
        <v>2.1</v>
      </c>
      <c r="N9" s="63"/>
      <c r="O9" s="63"/>
      <c r="P9" s="68">
        <v>0.4</v>
      </c>
      <c r="Q9" s="68"/>
      <c r="R9" s="68">
        <v>5.25</v>
      </c>
      <c r="S9" s="63"/>
      <c r="T9" s="68">
        <v>10.5</v>
      </c>
      <c r="U9" s="68"/>
      <c r="V9" s="68">
        <v>0.2</v>
      </c>
      <c r="W9" s="63"/>
      <c r="X9" s="63"/>
      <c r="Y9" s="63"/>
      <c r="Z9" s="63"/>
      <c r="AA9" s="63"/>
      <c r="AB9" s="68">
        <v>1.423</v>
      </c>
      <c r="AC9" s="63"/>
      <c r="AD9" s="63"/>
      <c r="AE9" s="68">
        <v>25.14</v>
      </c>
      <c r="AF9" s="63"/>
      <c r="AG9" s="68">
        <v>6.4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7"/>
      <c r="G1" s="49" t="s">
        <v>399</v>
      </c>
      <c r="H1" s="49"/>
    </row>
    <row r="2" ht="33.6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50" t="s">
        <v>32</v>
      </c>
    </row>
    <row r="4" ht="23.25" customHeight="1" spans="1:8">
      <c r="A4" s="52" t="s">
        <v>400</v>
      </c>
      <c r="B4" s="52" t="s">
        <v>401</v>
      </c>
      <c r="C4" s="52" t="s">
        <v>402</v>
      </c>
      <c r="D4" s="52" t="s">
        <v>403</v>
      </c>
      <c r="E4" s="52" t="s">
        <v>404</v>
      </c>
      <c r="F4" s="52"/>
      <c r="G4" s="52"/>
      <c r="H4" s="52" t="s">
        <v>405</v>
      </c>
    </row>
    <row r="5" ht="25.9" customHeight="1" spans="1:8">
      <c r="A5" s="52"/>
      <c r="B5" s="52"/>
      <c r="C5" s="52"/>
      <c r="D5" s="52"/>
      <c r="E5" s="52" t="s">
        <v>138</v>
      </c>
      <c r="F5" s="52" t="s">
        <v>406</v>
      </c>
      <c r="G5" s="52" t="s">
        <v>407</v>
      </c>
      <c r="H5" s="52"/>
    </row>
    <row r="6" ht="22.9" customHeight="1" spans="1:8">
      <c r="A6" s="53"/>
      <c r="B6" s="53" t="s">
        <v>136</v>
      </c>
      <c r="C6" s="46">
        <v>0.2</v>
      </c>
      <c r="D6" s="54"/>
      <c r="E6" s="54"/>
      <c r="F6" s="54"/>
      <c r="G6" s="54"/>
      <c r="H6" s="46">
        <v>0.2</v>
      </c>
    </row>
    <row r="7" ht="22.9" customHeight="1" spans="1:8">
      <c r="A7" s="45" t="s">
        <v>154</v>
      </c>
      <c r="B7" s="45" t="s">
        <v>155</v>
      </c>
      <c r="C7" s="46">
        <v>0.2</v>
      </c>
      <c r="D7" s="54"/>
      <c r="E7" s="54"/>
      <c r="F7" s="54"/>
      <c r="G7" s="54"/>
      <c r="H7" s="46">
        <v>0.2</v>
      </c>
    </row>
    <row r="8" ht="22.9" customHeight="1" spans="1:8">
      <c r="A8" s="55" t="s">
        <v>156</v>
      </c>
      <c r="B8" s="55" t="s">
        <v>157</v>
      </c>
      <c r="C8" s="68">
        <v>0.2</v>
      </c>
      <c r="D8" s="60"/>
      <c r="E8" s="56"/>
      <c r="F8" s="60"/>
      <c r="G8" s="60"/>
      <c r="H8" s="68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7"/>
      <c r="G1" s="49" t="s">
        <v>408</v>
      </c>
      <c r="H1" s="49"/>
    </row>
    <row r="2" ht="38.85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50" t="s">
        <v>32</v>
      </c>
    </row>
    <row r="4" ht="23.25" customHeight="1" spans="1:8">
      <c r="A4" s="52" t="s">
        <v>160</v>
      </c>
      <c r="B4" s="52" t="s">
        <v>161</v>
      </c>
      <c r="C4" s="52" t="s">
        <v>136</v>
      </c>
      <c r="D4" s="52" t="s">
        <v>409</v>
      </c>
      <c r="E4" s="52"/>
      <c r="F4" s="52"/>
      <c r="G4" s="52"/>
      <c r="H4" s="52" t="s">
        <v>163</v>
      </c>
    </row>
    <row r="5" ht="19.9" customHeight="1" spans="1:8">
      <c r="A5" s="52"/>
      <c r="B5" s="52"/>
      <c r="C5" s="52"/>
      <c r="D5" s="52" t="s">
        <v>138</v>
      </c>
      <c r="E5" s="52" t="s">
        <v>260</v>
      </c>
      <c r="F5" s="52"/>
      <c r="G5" s="52" t="s">
        <v>261</v>
      </c>
      <c r="H5" s="52"/>
    </row>
    <row r="6" ht="27.6" customHeight="1" spans="1:8">
      <c r="A6" s="52"/>
      <c r="B6" s="52"/>
      <c r="C6" s="52"/>
      <c r="D6" s="52"/>
      <c r="E6" s="52" t="s">
        <v>238</v>
      </c>
      <c r="F6" s="52" t="s">
        <v>223</v>
      </c>
      <c r="G6" s="52"/>
      <c r="H6" s="52"/>
    </row>
    <row r="7" ht="22.9" customHeight="1" spans="1:8">
      <c r="A7" s="53"/>
      <c r="B7" s="38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8"/>
      <c r="B8" s="58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5"/>
      <c r="B12" s="55"/>
      <c r="C12" s="56"/>
      <c r="D12" s="56"/>
      <c r="E12" s="60"/>
      <c r="F12" s="60"/>
      <c r="G12" s="60"/>
      <c r="H12" s="6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7"/>
      <c r="S1" s="49" t="s">
        <v>410</v>
      </c>
      <c r="T1" s="49"/>
    </row>
    <row r="2" ht="47.45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32</v>
      </c>
      <c r="T3" s="50"/>
    </row>
    <row r="4" ht="27.6" customHeight="1" spans="1:20">
      <c r="A4" s="52" t="s">
        <v>159</v>
      </c>
      <c r="B4" s="52"/>
      <c r="C4" s="52"/>
      <c r="D4" s="52" t="s">
        <v>212</v>
      </c>
      <c r="E4" s="52" t="s">
        <v>213</v>
      </c>
      <c r="F4" s="52" t="s">
        <v>214</v>
      </c>
      <c r="G4" s="52" t="s">
        <v>215</v>
      </c>
      <c r="H4" s="52" t="s">
        <v>216</v>
      </c>
      <c r="I4" s="52" t="s">
        <v>217</v>
      </c>
      <c r="J4" s="52" t="s">
        <v>218</v>
      </c>
      <c r="K4" s="52" t="s">
        <v>219</v>
      </c>
      <c r="L4" s="52" t="s">
        <v>220</v>
      </c>
      <c r="M4" s="52" t="s">
        <v>221</v>
      </c>
      <c r="N4" s="52" t="s">
        <v>222</v>
      </c>
      <c r="O4" s="52" t="s">
        <v>223</v>
      </c>
      <c r="P4" s="52" t="s">
        <v>224</v>
      </c>
      <c r="Q4" s="52" t="s">
        <v>225</v>
      </c>
      <c r="R4" s="52" t="s">
        <v>226</v>
      </c>
      <c r="S4" s="52" t="s">
        <v>227</v>
      </c>
      <c r="T4" s="52" t="s">
        <v>228</v>
      </c>
    </row>
    <row r="5" ht="19.9" customHeight="1" spans="1:20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61"/>
      <c r="B7" s="61"/>
      <c r="C7" s="61"/>
      <c r="D7" s="62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8"/>
      <c r="B9" s="38"/>
      <c r="C9" s="38"/>
      <c r="D9" s="58"/>
      <c r="E9" s="58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38"/>
      <c r="B10" s="38"/>
      <c r="C10" s="38"/>
      <c r="D10" s="58"/>
      <c r="E10" s="58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38"/>
      <c r="B11" s="38"/>
      <c r="C11" s="64"/>
      <c r="D11" s="65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12" sqref="C12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94" customWidth="1"/>
    <col min="7" max="14" width="10" style="94"/>
  </cols>
  <sheetData>
    <row r="1" ht="32.85" customHeight="1" spans="1:3">
      <c r="A1" s="17"/>
      <c r="B1" s="43" t="s">
        <v>4</v>
      </c>
      <c r="C1" s="43"/>
    </row>
    <row r="2" ht="24.95" customHeight="1" spans="2:3">
      <c r="B2" s="43"/>
      <c r="C2" s="43"/>
    </row>
    <row r="3" ht="31.15" customHeight="1" spans="2:3">
      <c r="B3" s="95" t="s">
        <v>5</v>
      </c>
      <c r="C3" s="95"/>
    </row>
    <row r="4" ht="32.65" customHeight="1" spans="2:3">
      <c r="B4" s="96">
        <v>1</v>
      </c>
      <c r="C4" s="97" t="s">
        <v>6</v>
      </c>
    </row>
    <row r="5" ht="32.65" customHeight="1" spans="2:3">
      <c r="B5" s="96">
        <v>2</v>
      </c>
      <c r="C5" s="97" t="s">
        <v>7</v>
      </c>
    </row>
    <row r="6" ht="32.65" customHeight="1" spans="2:3">
      <c r="B6" s="96">
        <v>3</v>
      </c>
      <c r="C6" s="97" t="s">
        <v>8</v>
      </c>
    </row>
    <row r="7" ht="32.65" customHeight="1" spans="2:3">
      <c r="B7" s="96">
        <v>4</v>
      </c>
      <c r="C7" s="97" t="s">
        <v>9</v>
      </c>
    </row>
    <row r="8" ht="32.65" customHeight="1" spans="2:3">
      <c r="B8" s="96">
        <v>5</v>
      </c>
      <c r="C8" s="97" t="s">
        <v>10</v>
      </c>
    </row>
    <row r="9" ht="32.65" customHeight="1" spans="2:3">
      <c r="B9" s="96">
        <v>6</v>
      </c>
      <c r="C9" s="97" t="s">
        <v>11</v>
      </c>
    </row>
    <row r="10" ht="32.65" customHeight="1" spans="2:3">
      <c r="B10" s="96">
        <v>7</v>
      </c>
      <c r="C10" s="97" t="s">
        <v>12</v>
      </c>
    </row>
    <row r="11" ht="32.65" customHeight="1" spans="2:3">
      <c r="B11" s="96">
        <v>8</v>
      </c>
      <c r="C11" s="97" t="s">
        <v>13</v>
      </c>
    </row>
    <row r="12" ht="32.65" customHeight="1" spans="2:6">
      <c r="B12" s="96">
        <v>9</v>
      </c>
      <c r="C12" s="97" t="s">
        <v>14</v>
      </c>
      <c r="F12" s="98"/>
    </row>
    <row r="13" ht="32.65" customHeight="1" spans="2:3">
      <c r="B13" s="96">
        <v>10</v>
      </c>
      <c r="C13" s="97" t="s">
        <v>15</v>
      </c>
    </row>
    <row r="14" ht="32.65" customHeight="1" spans="2:3">
      <c r="B14" s="96">
        <v>11</v>
      </c>
      <c r="C14" s="97" t="s">
        <v>16</v>
      </c>
    </row>
    <row r="15" ht="32.65" customHeight="1" spans="2:3">
      <c r="B15" s="96">
        <v>12</v>
      </c>
      <c r="C15" s="97" t="s">
        <v>17</v>
      </c>
    </row>
    <row r="16" ht="32.65" customHeight="1" spans="2:3">
      <c r="B16" s="96">
        <v>13</v>
      </c>
      <c r="C16" s="97" t="s">
        <v>18</v>
      </c>
    </row>
    <row r="17" ht="32.65" customHeight="1" spans="2:3">
      <c r="B17" s="96">
        <v>14</v>
      </c>
      <c r="C17" s="97" t="s">
        <v>19</v>
      </c>
    </row>
    <row r="18" ht="32.65" customHeight="1" spans="2:3">
      <c r="B18" s="96">
        <v>15</v>
      </c>
      <c r="C18" s="97" t="s">
        <v>20</v>
      </c>
    </row>
    <row r="19" ht="32.65" customHeight="1" spans="2:3">
      <c r="B19" s="96">
        <v>16</v>
      </c>
      <c r="C19" s="97" t="s">
        <v>21</v>
      </c>
    </row>
    <row r="20" ht="32.65" customHeight="1" spans="2:3">
      <c r="B20" s="96">
        <v>17</v>
      </c>
      <c r="C20" s="97" t="s">
        <v>22</v>
      </c>
    </row>
    <row r="21" ht="32.65" customHeight="1" spans="2:3">
      <c r="B21" s="96">
        <v>18</v>
      </c>
      <c r="C21" s="97" t="s">
        <v>23</v>
      </c>
    </row>
    <row r="22" ht="32.65" customHeight="1" spans="2:3">
      <c r="B22" s="96">
        <v>19</v>
      </c>
      <c r="C22" s="97" t="s">
        <v>24</v>
      </c>
    </row>
    <row r="23" ht="32.65" customHeight="1" spans="2:3">
      <c r="B23" s="96">
        <v>20</v>
      </c>
      <c r="C23" s="97" t="s">
        <v>25</v>
      </c>
    </row>
    <row r="24" ht="32.65" customHeight="1" spans="2:3">
      <c r="B24" s="96">
        <v>21</v>
      </c>
      <c r="C24" s="97" t="s">
        <v>26</v>
      </c>
    </row>
    <row r="25" ht="32.65" customHeight="1" spans="2:3">
      <c r="B25" s="99">
        <v>22</v>
      </c>
      <c r="C25" s="100" t="s">
        <v>27</v>
      </c>
    </row>
    <row r="26" ht="33" customHeight="1" spans="2:3">
      <c r="B26" s="101">
        <v>23</v>
      </c>
      <c r="C26" s="102" t="s">
        <v>28</v>
      </c>
    </row>
    <row r="27" ht="33" customHeight="1" spans="2:3">
      <c r="B27" s="101">
        <v>24</v>
      </c>
      <c r="C27" s="103" t="s">
        <v>29</v>
      </c>
    </row>
    <row r="28" ht="24" customHeight="1" spans="3:3">
      <c r="C28" s="104"/>
    </row>
    <row r="29" spans="3:3">
      <c r="C29" s="10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7"/>
      <c r="S1" s="49" t="s">
        <v>411</v>
      </c>
      <c r="T1" s="49"/>
    </row>
    <row r="2" ht="47.4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32</v>
      </c>
      <c r="T3" s="50"/>
    </row>
    <row r="4" ht="29.25" customHeight="1" spans="1:20">
      <c r="A4" s="52" t="s">
        <v>159</v>
      </c>
      <c r="B4" s="52"/>
      <c r="C4" s="52"/>
      <c r="D4" s="52" t="s">
        <v>212</v>
      </c>
      <c r="E4" s="52" t="s">
        <v>213</v>
      </c>
      <c r="F4" s="52" t="s">
        <v>237</v>
      </c>
      <c r="G4" s="52" t="s">
        <v>162</v>
      </c>
      <c r="H4" s="52"/>
      <c r="I4" s="52"/>
      <c r="J4" s="52"/>
      <c r="K4" s="52" t="s">
        <v>163</v>
      </c>
      <c r="L4" s="52"/>
      <c r="M4" s="52"/>
      <c r="N4" s="52"/>
      <c r="O4" s="52"/>
      <c r="P4" s="52"/>
      <c r="Q4" s="52"/>
      <c r="R4" s="52"/>
      <c r="S4" s="52"/>
      <c r="T4" s="52"/>
    </row>
    <row r="5" ht="50.1" customHeight="1" spans="1:20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 t="s">
        <v>136</v>
      </c>
      <c r="H5" s="52" t="s">
        <v>238</v>
      </c>
      <c r="I5" s="52" t="s">
        <v>239</v>
      </c>
      <c r="J5" s="52" t="s">
        <v>223</v>
      </c>
      <c r="K5" s="52" t="s">
        <v>136</v>
      </c>
      <c r="L5" s="52" t="s">
        <v>241</v>
      </c>
      <c r="M5" s="52" t="s">
        <v>242</v>
      </c>
      <c r="N5" s="52" t="s">
        <v>225</v>
      </c>
      <c r="O5" s="52" t="s">
        <v>243</v>
      </c>
      <c r="P5" s="52" t="s">
        <v>244</v>
      </c>
      <c r="Q5" s="52" t="s">
        <v>245</v>
      </c>
      <c r="R5" s="52" t="s">
        <v>221</v>
      </c>
      <c r="S5" s="52" t="s">
        <v>224</v>
      </c>
      <c r="T5" s="52" t="s">
        <v>228</v>
      </c>
    </row>
    <row r="6" ht="22.9" customHeight="1" spans="1:20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61"/>
      <c r="B7" s="61"/>
      <c r="C7" s="61"/>
      <c r="D7" s="62"/>
      <c r="E7" s="58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61"/>
      <c r="B8" s="61"/>
      <c r="C8" s="61"/>
      <c r="D8" s="62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9" customHeight="1" spans="1:20">
      <c r="A9" s="38"/>
      <c r="B9" s="38"/>
      <c r="C9" s="38"/>
      <c r="D9" s="58"/>
      <c r="E9" s="58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38"/>
      <c r="B10" s="38"/>
      <c r="C10" s="38"/>
      <c r="D10" s="58"/>
      <c r="E10" s="58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38"/>
      <c r="B11" s="38"/>
      <c r="C11" s="64"/>
      <c r="D11" s="65"/>
      <c r="E11" s="66"/>
      <c r="F11" s="60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5" sqref="B15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7"/>
      <c r="H1" s="49" t="s">
        <v>412</v>
      </c>
    </row>
    <row r="2" ht="38.85" customHeight="1" spans="1:8">
      <c r="A2" s="51" t="s">
        <v>413</v>
      </c>
      <c r="B2" s="51"/>
      <c r="C2" s="51"/>
      <c r="D2" s="51"/>
      <c r="E2" s="51"/>
      <c r="F2" s="51"/>
      <c r="G2" s="51"/>
      <c r="H2" s="5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50" t="s">
        <v>32</v>
      </c>
    </row>
    <row r="4" ht="19.9" customHeight="1" spans="1:8">
      <c r="A4" s="52" t="s">
        <v>160</v>
      </c>
      <c r="B4" s="52" t="s">
        <v>161</v>
      </c>
      <c r="C4" s="52" t="s">
        <v>136</v>
      </c>
      <c r="D4" s="52" t="s">
        <v>414</v>
      </c>
      <c r="E4" s="52"/>
      <c r="F4" s="52"/>
      <c r="G4" s="52"/>
      <c r="H4" s="52" t="s">
        <v>163</v>
      </c>
    </row>
    <row r="5" ht="23.25" customHeight="1" spans="1:8">
      <c r="A5" s="52"/>
      <c r="B5" s="52"/>
      <c r="C5" s="52"/>
      <c r="D5" s="52" t="s">
        <v>138</v>
      </c>
      <c r="E5" s="52" t="s">
        <v>260</v>
      </c>
      <c r="F5" s="52"/>
      <c r="G5" s="52" t="s">
        <v>261</v>
      </c>
      <c r="H5" s="52"/>
    </row>
    <row r="6" ht="23.25" customHeight="1" spans="1:8">
      <c r="A6" s="52"/>
      <c r="B6" s="52"/>
      <c r="C6" s="52"/>
      <c r="D6" s="52"/>
      <c r="E6" s="52" t="s">
        <v>238</v>
      </c>
      <c r="F6" s="52" t="s">
        <v>223</v>
      </c>
      <c r="G6" s="52"/>
      <c r="H6" s="52"/>
    </row>
    <row r="7" ht="22.9" customHeight="1" spans="1:8">
      <c r="A7" s="53"/>
      <c r="B7" s="38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8"/>
      <c r="B8" s="58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5"/>
      <c r="B12" s="55"/>
      <c r="C12" s="56"/>
      <c r="D12" s="56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7"/>
      <c r="H1" s="49" t="s">
        <v>415</v>
      </c>
    </row>
    <row r="2" ht="38.85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50" t="s">
        <v>32</v>
      </c>
    </row>
    <row r="4" ht="20.65" customHeight="1" spans="1:8">
      <c r="A4" s="52" t="s">
        <v>160</v>
      </c>
      <c r="B4" s="52" t="s">
        <v>161</v>
      </c>
      <c r="C4" s="52" t="s">
        <v>136</v>
      </c>
      <c r="D4" s="52" t="s">
        <v>416</v>
      </c>
      <c r="E4" s="52"/>
      <c r="F4" s="52"/>
      <c r="G4" s="52"/>
      <c r="H4" s="52" t="s">
        <v>163</v>
      </c>
    </row>
    <row r="5" ht="18.95" customHeight="1" spans="1:8">
      <c r="A5" s="52"/>
      <c r="B5" s="52"/>
      <c r="C5" s="52"/>
      <c r="D5" s="52" t="s">
        <v>138</v>
      </c>
      <c r="E5" s="52" t="s">
        <v>260</v>
      </c>
      <c r="F5" s="52"/>
      <c r="G5" s="52" t="s">
        <v>261</v>
      </c>
      <c r="H5" s="52"/>
    </row>
    <row r="6" ht="24.2" customHeight="1" spans="1:8">
      <c r="A6" s="52"/>
      <c r="B6" s="52"/>
      <c r="C6" s="52"/>
      <c r="D6" s="52"/>
      <c r="E6" s="52" t="s">
        <v>238</v>
      </c>
      <c r="F6" s="52" t="s">
        <v>223</v>
      </c>
      <c r="G6" s="52"/>
      <c r="H6" s="52"/>
    </row>
    <row r="7" ht="22.9" customHeight="1" spans="1:8">
      <c r="A7" s="53"/>
      <c r="B7" s="38" t="s">
        <v>136</v>
      </c>
      <c r="C7" s="54">
        <v>0</v>
      </c>
      <c r="D7" s="54"/>
      <c r="E7" s="54"/>
      <c r="F7" s="54"/>
      <c r="G7" s="54"/>
      <c r="H7" s="54"/>
    </row>
    <row r="8" ht="22.9" customHeight="1" spans="1:8">
      <c r="A8" s="58"/>
      <c r="B8" s="58"/>
      <c r="C8" s="54"/>
      <c r="D8" s="54"/>
      <c r="E8" s="54"/>
      <c r="F8" s="54"/>
      <c r="G8" s="54"/>
      <c r="H8" s="54"/>
    </row>
    <row r="9" ht="22.9" customHeight="1" spans="1:8">
      <c r="A9" s="59"/>
      <c r="B9" s="59"/>
      <c r="C9" s="54"/>
      <c r="D9" s="54"/>
      <c r="E9" s="54"/>
      <c r="F9" s="54"/>
      <c r="G9" s="54"/>
      <c r="H9" s="54"/>
    </row>
    <row r="10" ht="22.9" customHeight="1" spans="1:8">
      <c r="A10" s="59"/>
      <c r="B10" s="59"/>
      <c r="C10" s="54"/>
      <c r="D10" s="54"/>
      <c r="E10" s="54"/>
      <c r="F10" s="54"/>
      <c r="G10" s="54"/>
      <c r="H10" s="54"/>
    </row>
    <row r="11" ht="22.9" customHeight="1" spans="1:8">
      <c r="A11" s="59"/>
      <c r="B11" s="59"/>
      <c r="C11" s="54"/>
      <c r="D11" s="54"/>
      <c r="E11" s="54"/>
      <c r="F11" s="54"/>
      <c r="G11" s="54"/>
      <c r="H11" s="54"/>
    </row>
    <row r="12" ht="22.9" customHeight="1" spans="1:8">
      <c r="A12" s="55"/>
      <c r="B12" s="55"/>
      <c r="C12" s="56"/>
      <c r="D12" s="56"/>
      <c r="E12" s="60"/>
      <c r="F12" s="60"/>
      <c r="G12" s="60"/>
      <c r="H12" s="6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7"/>
      <c r="M1" s="49" t="s">
        <v>417</v>
      </c>
      <c r="N1" s="49"/>
    </row>
    <row r="2" ht="45.75" customHeight="1" spans="1:14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2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50" t="s">
        <v>32</v>
      </c>
      <c r="N3" s="50"/>
    </row>
    <row r="4" ht="26.1" customHeight="1" spans="1:14">
      <c r="A4" s="52" t="s">
        <v>212</v>
      </c>
      <c r="B4" s="52" t="s">
        <v>418</v>
      </c>
      <c r="C4" s="52" t="s">
        <v>419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420</v>
      </c>
      <c r="N4" s="52"/>
    </row>
    <row r="5" ht="31.9" customHeight="1" spans="1:14">
      <c r="A5" s="52"/>
      <c r="B5" s="52"/>
      <c r="C5" s="52" t="s">
        <v>421</v>
      </c>
      <c r="D5" s="52" t="s">
        <v>139</v>
      </c>
      <c r="E5" s="52"/>
      <c r="F5" s="52"/>
      <c r="G5" s="52"/>
      <c r="H5" s="52"/>
      <c r="I5" s="52"/>
      <c r="J5" s="52" t="s">
        <v>422</v>
      </c>
      <c r="K5" s="52" t="s">
        <v>141</v>
      </c>
      <c r="L5" s="52" t="s">
        <v>142</v>
      </c>
      <c r="M5" s="52" t="s">
        <v>423</v>
      </c>
      <c r="N5" s="52" t="s">
        <v>424</v>
      </c>
    </row>
    <row r="6" ht="44.85" customHeight="1" spans="1:14">
      <c r="A6" s="52"/>
      <c r="B6" s="52"/>
      <c r="C6" s="52"/>
      <c r="D6" s="52" t="s">
        <v>425</v>
      </c>
      <c r="E6" s="52" t="s">
        <v>426</v>
      </c>
      <c r="F6" s="52" t="s">
        <v>427</v>
      </c>
      <c r="G6" s="52" t="s">
        <v>428</v>
      </c>
      <c r="H6" s="52" t="s">
        <v>429</v>
      </c>
      <c r="I6" s="52" t="s">
        <v>430</v>
      </c>
      <c r="J6" s="52"/>
      <c r="K6" s="52"/>
      <c r="L6" s="52"/>
      <c r="M6" s="52"/>
      <c r="N6" s="52"/>
    </row>
    <row r="7" ht="22.9" customHeight="1" spans="1:14">
      <c r="A7" s="53"/>
      <c r="B7" s="38" t="s">
        <v>136</v>
      </c>
      <c r="C7" s="46">
        <v>200</v>
      </c>
      <c r="D7" s="46">
        <v>200</v>
      </c>
      <c r="E7" s="46">
        <v>200</v>
      </c>
      <c r="F7" s="54"/>
      <c r="G7" s="54"/>
      <c r="H7" s="54"/>
      <c r="I7" s="54"/>
      <c r="J7" s="54"/>
      <c r="K7" s="54"/>
      <c r="L7" s="54"/>
      <c r="M7" s="46">
        <v>200</v>
      </c>
      <c r="N7" s="53"/>
    </row>
    <row r="8" ht="22.9" customHeight="1" spans="1:14">
      <c r="A8" s="45" t="s">
        <v>154</v>
      </c>
      <c r="B8" s="45" t="s">
        <v>155</v>
      </c>
      <c r="C8" s="46">
        <v>200</v>
      </c>
      <c r="D8" s="46">
        <v>200</v>
      </c>
      <c r="E8" s="46">
        <v>200</v>
      </c>
      <c r="F8" s="54"/>
      <c r="G8" s="54"/>
      <c r="H8" s="54"/>
      <c r="I8" s="54"/>
      <c r="J8" s="54"/>
      <c r="K8" s="54"/>
      <c r="L8" s="54"/>
      <c r="M8" s="46">
        <v>200</v>
      </c>
      <c r="N8" s="53"/>
    </row>
    <row r="9" ht="22.9" customHeight="1" spans="1:14">
      <c r="A9" s="55" t="s">
        <v>431</v>
      </c>
      <c r="B9" s="55" t="s">
        <v>432</v>
      </c>
      <c r="C9" s="40">
        <v>200</v>
      </c>
      <c r="D9" s="40">
        <v>200</v>
      </c>
      <c r="E9" s="40">
        <v>200</v>
      </c>
      <c r="F9" s="56"/>
      <c r="G9" s="56"/>
      <c r="H9" s="56"/>
      <c r="I9" s="56"/>
      <c r="J9" s="56"/>
      <c r="K9" s="56"/>
      <c r="L9" s="56"/>
      <c r="M9" s="40">
        <v>200</v>
      </c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49" t="s">
        <v>433</v>
      </c>
    </row>
    <row r="2" ht="37.9" customHeight="1" spans="1:13">
      <c r="A2" s="17"/>
      <c r="B2" s="17"/>
      <c r="C2" s="43" t="s">
        <v>27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50" t="s">
        <v>32</v>
      </c>
      <c r="M3" s="50"/>
    </row>
    <row r="4" ht="33.6" customHeight="1" spans="1:13">
      <c r="A4" s="44" t="s">
        <v>212</v>
      </c>
      <c r="B4" s="44" t="s">
        <v>434</v>
      </c>
      <c r="C4" s="44" t="s">
        <v>435</v>
      </c>
      <c r="D4" s="44" t="s">
        <v>436</v>
      </c>
      <c r="E4" s="44" t="s">
        <v>437</v>
      </c>
      <c r="F4" s="44"/>
      <c r="G4" s="44"/>
      <c r="H4" s="44"/>
      <c r="I4" s="44"/>
      <c r="J4" s="44"/>
      <c r="K4" s="44"/>
      <c r="L4" s="44"/>
      <c r="M4" s="44"/>
    </row>
    <row r="5" ht="36.2" customHeight="1" spans="1:13">
      <c r="A5" s="44"/>
      <c r="B5" s="44"/>
      <c r="C5" s="44"/>
      <c r="D5" s="44"/>
      <c r="E5" s="44" t="s">
        <v>438</v>
      </c>
      <c r="F5" s="44" t="s">
        <v>439</v>
      </c>
      <c r="G5" s="44" t="s">
        <v>440</v>
      </c>
      <c r="H5" s="44" t="s">
        <v>441</v>
      </c>
      <c r="I5" s="44" t="s">
        <v>442</v>
      </c>
      <c r="J5" s="44" t="s">
        <v>443</v>
      </c>
      <c r="K5" s="44" t="s">
        <v>444</v>
      </c>
      <c r="L5" s="44" t="s">
        <v>445</v>
      </c>
      <c r="M5" s="44" t="s">
        <v>446</v>
      </c>
    </row>
    <row r="6" ht="28.5" customHeight="1" spans="1:13">
      <c r="A6" s="45" t="s">
        <v>447</v>
      </c>
      <c r="B6" s="45" t="s">
        <v>3</v>
      </c>
      <c r="C6" s="46">
        <v>200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43.15" customHeight="1" spans="1:13">
      <c r="A7" s="39" t="s">
        <v>156</v>
      </c>
      <c r="B7" s="39" t="s">
        <v>448</v>
      </c>
      <c r="C7" s="40">
        <v>200</v>
      </c>
      <c r="D7" s="39" t="s">
        <v>449</v>
      </c>
      <c r="E7" s="48" t="s">
        <v>450</v>
      </c>
      <c r="F7" s="48" t="s">
        <v>451</v>
      </c>
      <c r="G7" s="39" t="s">
        <v>452</v>
      </c>
      <c r="H7" s="39" t="s">
        <v>453</v>
      </c>
      <c r="I7" s="39" t="s">
        <v>453</v>
      </c>
      <c r="J7" s="39" t="s">
        <v>454</v>
      </c>
      <c r="K7" s="39" t="s">
        <v>455</v>
      </c>
      <c r="L7" s="39" t="s">
        <v>456</v>
      </c>
      <c r="M7" s="39"/>
    </row>
    <row r="8" ht="43.15" customHeight="1" spans="1:13">
      <c r="A8" s="39"/>
      <c r="B8" s="39"/>
      <c r="C8" s="40"/>
      <c r="D8" s="39"/>
      <c r="E8" s="48"/>
      <c r="F8" s="48" t="s">
        <v>457</v>
      </c>
      <c r="G8" s="39"/>
      <c r="H8" s="39"/>
      <c r="I8" s="39"/>
      <c r="J8" s="39"/>
      <c r="K8" s="39"/>
      <c r="L8" s="39"/>
      <c r="M8" s="39"/>
    </row>
    <row r="9" ht="43.15" customHeight="1" spans="1:13">
      <c r="A9" s="39"/>
      <c r="B9" s="39"/>
      <c r="C9" s="40"/>
      <c r="D9" s="39"/>
      <c r="E9" s="48"/>
      <c r="F9" s="48" t="s">
        <v>458</v>
      </c>
      <c r="G9" s="39"/>
      <c r="H9" s="39"/>
      <c r="I9" s="39"/>
      <c r="J9" s="39"/>
      <c r="K9" s="39"/>
      <c r="L9" s="39"/>
      <c r="M9" s="39"/>
    </row>
    <row r="10" ht="43.15" customHeight="1" spans="1:13">
      <c r="A10" s="39"/>
      <c r="B10" s="39"/>
      <c r="C10" s="40"/>
      <c r="D10" s="39"/>
      <c r="E10" s="48" t="s">
        <v>459</v>
      </c>
      <c r="F10" s="48" t="s">
        <v>460</v>
      </c>
      <c r="G10" s="39" t="s">
        <v>461</v>
      </c>
      <c r="H10" s="39" t="s">
        <v>462</v>
      </c>
      <c r="I10" s="39" t="s">
        <v>463</v>
      </c>
      <c r="J10" s="39" t="s">
        <v>454</v>
      </c>
      <c r="K10" s="39" t="s">
        <v>464</v>
      </c>
      <c r="L10" s="39" t="s">
        <v>465</v>
      </c>
      <c r="M10" s="39"/>
    </row>
    <row r="11" ht="43.15" customHeight="1" spans="1:13">
      <c r="A11" s="39"/>
      <c r="B11" s="39"/>
      <c r="C11" s="40"/>
      <c r="D11" s="39"/>
      <c r="E11" s="48"/>
      <c r="F11" s="48"/>
      <c r="G11" s="39" t="s">
        <v>466</v>
      </c>
      <c r="H11" s="39" t="s">
        <v>467</v>
      </c>
      <c r="I11" s="39" t="s">
        <v>467</v>
      </c>
      <c r="J11" s="39" t="s">
        <v>454</v>
      </c>
      <c r="K11" s="39" t="s">
        <v>468</v>
      </c>
      <c r="L11" s="39" t="s">
        <v>465</v>
      </c>
      <c r="M11" s="39"/>
    </row>
    <row r="12" ht="43.15" customHeight="1" spans="1:13">
      <c r="A12" s="39"/>
      <c r="B12" s="39"/>
      <c r="C12" s="40"/>
      <c r="D12" s="39"/>
      <c r="E12" s="48"/>
      <c r="F12" s="48"/>
      <c r="G12" s="39" t="s">
        <v>469</v>
      </c>
      <c r="H12" s="39" t="s">
        <v>470</v>
      </c>
      <c r="I12" s="39" t="s">
        <v>470</v>
      </c>
      <c r="J12" s="39" t="s">
        <v>454</v>
      </c>
      <c r="K12" s="39" t="s">
        <v>471</v>
      </c>
      <c r="L12" s="39" t="s">
        <v>465</v>
      </c>
      <c r="M12" s="39"/>
    </row>
    <row r="13" ht="43.15" customHeight="1" spans="1:13">
      <c r="A13" s="39"/>
      <c r="B13" s="39"/>
      <c r="C13" s="40"/>
      <c r="D13" s="39"/>
      <c r="E13" s="48"/>
      <c r="F13" s="48"/>
      <c r="G13" s="39" t="s">
        <v>472</v>
      </c>
      <c r="H13" s="39" t="s">
        <v>473</v>
      </c>
      <c r="I13" s="39" t="s">
        <v>473</v>
      </c>
      <c r="J13" s="39" t="s">
        <v>454</v>
      </c>
      <c r="K13" s="39" t="s">
        <v>468</v>
      </c>
      <c r="L13" s="39" t="s">
        <v>465</v>
      </c>
      <c r="M13" s="39"/>
    </row>
    <row r="14" ht="43.15" customHeight="1" spans="1:13">
      <c r="A14" s="39"/>
      <c r="B14" s="39"/>
      <c r="C14" s="40"/>
      <c r="D14" s="39"/>
      <c r="E14" s="48"/>
      <c r="F14" s="48"/>
      <c r="G14" s="39" t="s">
        <v>474</v>
      </c>
      <c r="H14" s="39" t="s">
        <v>475</v>
      </c>
      <c r="I14" s="39" t="s">
        <v>475</v>
      </c>
      <c r="J14" s="39" t="s">
        <v>454</v>
      </c>
      <c r="K14" s="39" t="s">
        <v>476</v>
      </c>
      <c r="L14" s="39" t="s">
        <v>465</v>
      </c>
      <c r="M14" s="39"/>
    </row>
    <row r="15" ht="43.15" customHeight="1" spans="1:13">
      <c r="A15" s="39"/>
      <c r="B15" s="39"/>
      <c r="C15" s="40"/>
      <c r="D15" s="39"/>
      <c r="E15" s="48"/>
      <c r="F15" s="48"/>
      <c r="G15" s="39" t="s">
        <v>477</v>
      </c>
      <c r="H15" s="39" t="s">
        <v>470</v>
      </c>
      <c r="I15" s="39" t="s">
        <v>470</v>
      </c>
      <c r="J15" s="39" t="s">
        <v>454</v>
      </c>
      <c r="K15" s="39" t="s">
        <v>471</v>
      </c>
      <c r="L15" s="39" t="s">
        <v>465</v>
      </c>
      <c r="M15" s="39"/>
    </row>
    <row r="16" ht="43.15" customHeight="1" spans="1:13">
      <c r="A16" s="39"/>
      <c r="B16" s="39"/>
      <c r="C16" s="40"/>
      <c r="D16" s="39"/>
      <c r="E16" s="48"/>
      <c r="F16" s="48"/>
      <c r="G16" s="39" t="s">
        <v>478</v>
      </c>
      <c r="H16" s="39" t="s">
        <v>479</v>
      </c>
      <c r="I16" s="39" t="s">
        <v>479</v>
      </c>
      <c r="J16" s="39" t="s">
        <v>454</v>
      </c>
      <c r="K16" s="39" t="s">
        <v>471</v>
      </c>
      <c r="L16" s="39" t="s">
        <v>480</v>
      </c>
      <c r="M16" s="39"/>
    </row>
    <row r="17" ht="43.15" customHeight="1" spans="1:13">
      <c r="A17" s="39"/>
      <c r="B17" s="39"/>
      <c r="C17" s="40"/>
      <c r="D17" s="39"/>
      <c r="E17" s="48"/>
      <c r="F17" s="48" t="s">
        <v>481</v>
      </c>
      <c r="G17" s="39" t="s">
        <v>482</v>
      </c>
      <c r="H17" s="39" t="s">
        <v>483</v>
      </c>
      <c r="I17" s="39" t="s">
        <v>483</v>
      </c>
      <c r="J17" s="39" t="s">
        <v>454</v>
      </c>
      <c r="K17" s="39" t="s">
        <v>484</v>
      </c>
      <c r="L17" s="39" t="s">
        <v>465</v>
      </c>
      <c r="M17" s="39"/>
    </row>
    <row r="18" ht="27" spans="1:13">
      <c r="A18" s="39"/>
      <c r="B18" s="39"/>
      <c r="C18" s="40"/>
      <c r="D18" s="39"/>
      <c r="E18" s="48"/>
      <c r="F18" s="48"/>
      <c r="G18" s="39" t="s">
        <v>485</v>
      </c>
      <c r="H18" s="39" t="s">
        <v>483</v>
      </c>
      <c r="I18" s="39" t="s">
        <v>483</v>
      </c>
      <c r="J18" s="39" t="s">
        <v>454</v>
      </c>
      <c r="K18" s="39" t="s">
        <v>484</v>
      </c>
      <c r="L18" s="39" t="s">
        <v>465</v>
      </c>
      <c r="M18" s="39"/>
    </row>
    <row r="19" spans="1:13">
      <c r="A19" s="39"/>
      <c r="B19" s="39"/>
      <c r="C19" s="40"/>
      <c r="D19" s="39"/>
      <c r="E19" s="48"/>
      <c r="F19" s="48"/>
      <c r="G19" s="39" t="s">
        <v>486</v>
      </c>
      <c r="H19" s="39" t="s">
        <v>483</v>
      </c>
      <c r="I19" s="39" t="s">
        <v>483</v>
      </c>
      <c r="J19" s="39" t="s">
        <v>454</v>
      </c>
      <c r="K19" s="39" t="s">
        <v>484</v>
      </c>
      <c r="L19" s="39" t="s">
        <v>465</v>
      </c>
      <c r="M19" s="39"/>
    </row>
    <row r="20" ht="27" spans="1:13">
      <c r="A20" s="39"/>
      <c r="B20" s="39"/>
      <c r="C20" s="40"/>
      <c r="D20" s="39"/>
      <c r="E20" s="48"/>
      <c r="F20" s="48"/>
      <c r="G20" s="39" t="s">
        <v>487</v>
      </c>
      <c r="H20" s="39" t="s">
        <v>488</v>
      </c>
      <c r="I20" s="39" t="s">
        <v>488</v>
      </c>
      <c r="J20" s="39" t="s">
        <v>454</v>
      </c>
      <c r="K20" s="39" t="s">
        <v>484</v>
      </c>
      <c r="L20" s="39" t="s">
        <v>465</v>
      </c>
      <c r="M20" s="39"/>
    </row>
    <row r="21" ht="18" spans="1:13">
      <c r="A21" s="39"/>
      <c r="B21" s="39"/>
      <c r="C21" s="40"/>
      <c r="D21" s="39"/>
      <c r="E21" s="48"/>
      <c r="F21" s="48"/>
      <c r="G21" s="39" t="s">
        <v>489</v>
      </c>
      <c r="H21" s="39" t="s">
        <v>483</v>
      </c>
      <c r="I21" s="39" t="s">
        <v>483</v>
      </c>
      <c r="J21" s="39" t="s">
        <v>454</v>
      </c>
      <c r="K21" s="39" t="s">
        <v>484</v>
      </c>
      <c r="L21" s="39" t="s">
        <v>465</v>
      </c>
      <c r="M21" s="39"/>
    </row>
    <row r="22" ht="18" spans="1:13">
      <c r="A22" s="39"/>
      <c r="B22" s="39"/>
      <c r="C22" s="40"/>
      <c r="D22" s="39"/>
      <c r="E22" s="48"/>
      <c r="F22" s="48" t="s">
        <v>490</v>
      </c>
      <c r="G22" s="39" t="s">
        <v>491</v>
      </c>
      <c r="H22" s="39" t="s">
        <v>492</v>
      </c>
      <c r="I22" s="39" t="s">
        <v>492</v>
      </c>
      <c r="J22" s="39" t="s">
        <v>454</v>
      </c>
      <c r="K22" s="39" t="s">
        <v>493</v>
      </c>
      <c r="L22" s="39" t="s">
        <v>494</v>
      </c>
      <c r="M22" s="39"/>
    </row>
    <row r="23" ht="18" spans="1:13">
      <c r="A23" s="39"/>
      <c r="B23" s="39"/>
      <c r="C23" s="40"/>
      <c r="D23" s="39"/>
      <c r="E23" s="48"/>
      <c r="F23" s="48"/>
      <c r="G23" s="39" t="s">
        <v>495</v>
      </c>
      <c r="H23" s="39" t="s">
        <v>496</v>
      </c>
      <c r="I23" s="39" t="s">
        <v>496</v>
      </c>
      <c r="J23" s="39" t="s">
        <v>454</v>
      </c>
      <c r="K23" s="39" t="s">
        <v>484</v>
      </c>
      <c r="L23" s="39" t="s">
        <v>494</v>
      </c>
      <c r="M23" s="39"/>
    </row>
    <row r="24" ht="27" spans="1:13">
      <c r="A24" s="39"/>
      <c r="B24" s="39"/>
      <c r="C24" s="40"/>
      <c r="D24" s="39"/>
      <c r="E24" s="48" t="s">
        <v>497</v>
      </c>
      <c r="F24" s="48" t="s">
        <v>498</v>
      </c>
      <c r="G24" s="39" t="s">
        <v>499</v>
      </c>
      <c r="H24" s="39" t="s">
        <v>500</v>
      </c>
      <c r="I24" s="39" t="s">
        <v>500</v>
      </c>
      <c r="J24" s="39" t="s">
        <v>454</v>
      </c>
      <c r="K24" s="39" t="s">
        <v>493</v>
      </c>
      <c r="L24" s="39" t="s">
        <v>494</v>
      </c>
      <c r="M24" s="39"/>
    </row>
    <row r="25" ht="27" spans="1:13">
      <c r="A25" s="39"/>
      <c r="B25" s="39"/>
      <c r="C25" s="40"/>
      <c r="D25" s="39"/>
      <c r="E25" s="48"/>
      <c r="F25" s="48" t="s">
        <v>501</v>
      </c>
      <c r="G25" s="39" t="s">
        <v>502</v>
      </c>
      <c r="H25" s="39" t="s">
        <v>503</v>
      </c>
      <c r="I25" s="39" t="s">
        <v>503</v>
      </c>
      <c r="J25" s="39" t="s">
        <v>454</v>
      </c>
      <c r="K25" s="39" t="s">
        <v>493</v>
      </c>
      <c r="L25" s="39" t="s">
        <v>494</v>
      </c>
      <c r="M25" s="39"/>
    </row>
    <row r="26" ht="27" spans="1:13">
      <c r="A26" s="39"/>
      <c r="B26" s="39"/>
      <c r="C26" s="40"/>
      <c r="D26" s="39"/>
      <c r="E26" s="48"/>
      <c r="F26" s="48"/>
      <c r="G26" s="39" t="s">
        <v>504</v>
      </c>
      <c r="H26" s="39" t="s">
        <v>503</v>
      </c>
      <c r="I26" s="39" t="s">
        <v>503</v>
      </c>
      <c r="J26" s="39" t="s">
        <v>454</v>
      </c>
      <c r="K26" s="39" t="s">
        <v>493</v>
      </c>
      <c r="L26" s="39" t="s">
        <v>494</v>
      </c>
      <c r="M26" s="39"/>
    </row>
    <row r="27" ht="18" spans="1:13">
      <c r="A27" s="39"/>
      <c r="B27" s="39"/>
      <c r="C27" s="40"/>
      <c r="D27" s="39"/>
      <c r="E27" s="48"/>
      <c r="F27" s="48" t="s">
        <v>505</v>
      </c>
      <c r="G27" s="39" t="s">
        <v>506</v>
      </c>
      <c r="H27" s="39" t="s">
        <v>503</v>
      </c>
      <c r="I27" s="39" t="s">
        <v>503</v>
      </c>
      <c r="J27" s="39" t="s">
        <v>454</v>
      </c>
      <c r="K27" s="39" t="s">
        <v>493</v>
      </c>
      <c r="L27" s="39" t="s">
        <v>494</v>
      </c>
      <c r="M27" s="39"/>
    </row>
    <row r="28" ht="18" spans="1:13">
      <c r="A28" s="39"/>
      <c r="B28" s="39"/>
      <c r="C28" s="40"/>
      <c r="D28" s="39"/>
      <c r="E28" s="48"/>
      <c r="F28" s="48"/>
      <c r="G28" s="39" t="s">
        <v>507</v>
      </c>
      <c r="H28" s="39" t="s">
        <v>503</v>
      </c>
      <c r="I28" s="39" t="s">
        <v>503</v>
      </c>
      <c r="J28" s="39" t="s">
        <v>454</v>
      </c>
      <c r="K28" s="39" t="s">
        <v>493</v>
      </c>
      <c r="L28" s="39" t="s">
        <v>494</v>
      </c>
      <c r="M28" s="39"/>
    </row>
    <row r="29" ht="18" spans="1:13">
      <c r="A29" s="39"/>
      <c r="B29" s="39"/>
      <c r="C29" s="40"/>
      <c r="D29" s="39"/>
      <c r="E29" s="48"/>
      <c r="F29" s="48" t="s">
        <v>508</v>
      </c>
      <c r="G29" s="39" t="s">
        <v>509</v>
      </c>
      <c r="H29" s="39" t="s">
        <v>510</v>
      </c>
      <c r="I29" s="39" t="s">
        <v>510</v>
      </c>
      <c r="J29" s="39" t="s">
        <v>454</v>
      </c>
      <c r="K29" s="39" t="s">
        <v>493</v>
      </c>
      <c r="L29" s="39" t="s">
        <v>494</v>
      </c>
      <c r="M29" s="39"/>
    </row>
    <row r="30" ht="36" spans="1:13">
      <c r="A30" s="39"/>
      <c r="B30" s="39"/>
      <c r="C30" s="40"/>
      <c r="D30" s="39"/>
      <c r="E30" s="48"/>
      <c r="F30" s="48"/>
      <c r="G30" s="39" t="s">
        <v>511</v>
      </c>
      <c r="H30" s="39" t="s">
        <v>512</v>
      </c>
      <c r="I30" s="39" t="s">
        <v>512</v>
      </c>
      <c r="J30" s="39" t="s">
        <v>454</v>
      </c>
      <c r="K30" s="39" t="s">
        <v>493</v>
      </c>
      <c r="L30" s="39" t="s">
        <v>494</v>
      </c>
      <c r="M30" s="39"/>
    </row>
    <row r="31" spans="1:13">
      <c r="A31" s="39"/>
      <c r="B31" s="39"/>
      <c r="C31" s="40"/>
      <c r="D31" s="39"/>
      <c r="E31" s="48" t="s">
        <v>513</v>
      </c>
      <c r="F31" s="48" t="s">
        <v>514</v>
      </c>
      <c r="G31" s="39" t="s">
        <v>515</v>
      </c>
      <c r="H31" s="39" t="s">
        <v>516</v>
      </c>
      <c r="I31" s="39" t="s">
        <v>516</v>
      </c>
      <c r="J31" s="39" t="s">
        <v>454</v>
      </c>
      <c r="K31" s="39" t="s">
        <v>484</v>
      </c>
      <c r="L31" s="39" t="s">
        <v>465</v>
      </c>
      <c r="M31" s="39"/>
    </row>
    <row r="32" spans="1:13">
      <c r="A32" s="39"/>
      <c r="B32" s="39"/>
      <c r="C32" s="40"/>
      <c r="D32" s="39"/>
      <c r="E32" s="48"/>
      <c r="F32" s="48"/>
      <c r="G32" s="39" t="s">
        <v>517</v>
      </c>
      <c r="H32" s="39" t="s">
        <v>488</v>
      </c>
      <c r="I32" s="39" t="s">
        <v>488</v>
      </c>
      <c r="J32" s="39" t="s">
        <v>454</v>
      </c>
      <c r="K32" s="39" t="s">
        <v>484</v>
      </c>
      <c r="L32" s="39" t="s">
        <v>465</v>
      </c>
      <c r="M32" s="39"/>
    </row>
  </sheetData>
  <mergeCells count="23">
    <mergeCell ref="C2:M2"/>
    <mergeCell ref="A3:K3"/>
    <mergeCell ref="L3:M3"/>
    <mergeCell ref="E4:M4"/>
    <mergeCell ref="A4:A5"/>
    <mergeCell ref="A7:A32"/>
    <mergeCell ref="B4:B5"/>
    <mergeCell ref="B7:B32"/>
    <mergeCell ref="C4:C5"/>
    <mergeCell ref="C7:C32"/>
    <mergeCell ref="D4:D5"/>
    <mergeCell ref="D7:D32"/>
    <mergeCell ref="E7:E9"/>
    <mergeCell ref="E10:E23"/>
    <mergeCell ref="E24:E30"/>
    <mergeCell ref="E31:E32"/>
    <mergeCell ref="F10:F16"/>
    <mergeCell ref="F17:F21"/>
    <mergeCell ref="F22:F23"/>
    <mergeCell ref="F25:F26"/>
    <mergeCell ref="F27:F28"/>
    <mergeCell ref="F29:F30"/>
    <mergeCell ref="F31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zoomScale="145" zoomScaleNormal="145" topLeftCell="J1" workbookViewId="0">
      <pane ySplit="7" topLeftCell="A8" activePane="bottomLeft" state="frozen"/>
      <selection/>
      <selection pane="bottomLeft" activeCell="O25" sqref="O25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17"/>
      <c r="S1" s="17" t="s">
        <v>518</v>
      </c>
    </row>
    <row r="2" ht="42.2" customHeight="1" spans="1:19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42" t="s">
        <v>32</v>
      </c>
      <c r="R4" s="42"/>
      <c r="S4" s="42"/>
    </row>
    <row r="5" ht="18.2" customHeight="1" spans="1:19">
      <c r="A5" s="38" t="s">
        <v>400</v>
      </c>
      <c r="B5" s="38" t="s">
        <v>401</v>
      </c>
      <c r="C5" s="38" t="s">
        <v>519</v>
      </c>
      <c r="D5" s="38"/>
      <c r="E5" s="38"/>
      <c r="F5" s="38"/>
      <c r="G5" s="38"/>
      <c r="H5" s="38"/>
      <c r="I5" s="38"/>
      <c r="J5" s="38" t="s">
        <v>520</v>
      </c>
      <c r="K5" s="38" t="s">
        <v>521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435</v>
      </c>
      <c r="D6" s="38" t="s">
        <v>522</v>
      </c>
      <c r="E6" s="38"/>
      <c r="F6" s="38"/>
      <c r="G6" s="38"/>
      <c r="H6" s="38" t="s">
        <v>523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15" customHeight="1" spans="1:19">
      <c r="A7" s="38"/>
      <c r="B7" s="38"/>
      <c r="C7" s="38"/>
      <c r="D7" s="38" t="s">
        <v>139</v>
      </c>
      <c r="E7" s="38" t="s">
        <v>524</v>
      </c>
      <c r="F7" s="38" t="s">
        <v>143</v>
      </c>
      <c r="G7" s="38" t="s">
        <v>525</v>
      </c>
      <c r="H7" s="38" t="s">
        <v>162</v>
      </c>
      <c r="I7" s="38" t="s">
        <v>163</v>
      </c>
      <c r="J7" s="38"/>
      <c r="K7" s="38" t="s">
        <v>438</v>
      </c>
      <c r="L7" s="38" t="s">
        <v>439</v>
      </c>
      <c r="M7" s="38" t="s">
        <v>440</v>
      </c>
      <c r="N7" s="38" t="s">
        <v>445</v>
      </c>
      <c r="O7" s="38" t="s">
        <v>441</v>
      </c>
      <c r="P7" s="38" t="s">
        <v>526</v>
      </c>
      <c r="Q7" s="38" t="s">
        <v>527</v>
      </c>
      <c r="R7" s="38" t="s">
        <v>528</v>
      </c>
      <c r="S7" s="38" t="s">
        <v>446</v>
      </c>
    </row>
    <row r="8" ht="27" customHeight="1" spans="1:19">
      <c r="A8" s="39" t="s">
        <v>447</v>
      </c>
      <c r="B8" s="39" t="s">
        <v>3</v>
      </c>
      <c r="C8" s="40">
        <v>619.119404</v>
      </c>
      <c r="D8" s="40">
        <v>619.119404</v>
      </c>
      <c r="E8" s="40"/>
      <c r="F8" s="40"/>
      <c r="G8" s="40"/>
      <c r="H8" s="40">
        <v>419.119404</v>
      </c>
      <c r="I8" s="40">
        <v>200</v>
      </c>
      <c r="J8" s="39" t="s">
        <v>529</v>
      </c>
      <c r="K8" s="39" t="s">
        <v>450</v>
      </c>
      <c r="L8" s="39" t="s">
        <v>451</v>
      </c>
      <c r="M8" s="39" t="s">
        <v>452</v>
      </c>
      <c r="N8" s="39" t="s">
        <v>494</v>
      </c>
      <c r="O8" s="39" t="s">
        <v>530</v>
      </c>
      <c r="P8" s="39" t="s">
        <v>531</v>
      </c>
      <c r="Q8" s="39" t="s">
        <v>532</v>
      </c>
      <c r="R8" s="39" t="s">
        <v>533</v>
      </c>
      <c r="S8" s="39"/>
    </row>
    <row r="9" ht="22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39"/>
      <c r="L9" s="39" t="s">
        <v>457</v>
      </c>
      <c r="M9" s="39"/>
      <c r="N9" s="39"/>
      <c r="O9" s="39"/>
      <c r="P9" s="39"/>
      <c r="Q9" s="39"/>
      <c r="R9" s="39"/>
      <c r="S9" s="39"/>
    </row>
    <row r="10" ht="22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39"/>
      <c r="L10" s="39" t="s">
        <v>458</v>
      </c>
      <c r="M10" s="39"/>
      <c r="N10" s="39"/>
      <c r="O10" s="39"/>
      <c r="P10" s="39"/>
      <c r="Q10" s="39"/>
      <c r="R10" s="39"/>
      <c r="S10" s="39"/>
    </row>
    <row r="11" ht="22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1" t="s">
        <v>459</v>
      </c>
      <c r="L11" s="41" t="s">
        <v>460</v>
      </c>
      <c r="M11" s="39" t="s">
        <v>534</v>
      </c>
      <c r="N11" s="39" t="s">
        <v>456</v>
      </c>
      <c r="O11" s="39" t="s">
        <v>535</v>
      </c>
      <c r="P11" s="39" t="s">
        <v>536</v>
      </c>
      <c r="Q11" s="39" t="s">
        <v>537</v>
      </c>
      <c r="R11" s="39" t="s">
        <v>533</v>
      </c>
      <c r="S11" s="39"/>
    </row>
    <row r="12" ht="22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1"/>
      <c r="L12" s="41"/>
      <c r="M12" s="39" t="s">
        <v>538</v>
      </c>
      <c r="N12" s="39" t="s">
        <v>465</v>
      </c>
      <c r="O12" s="39" t="s">
        <v>539</v>
      </c>
      <c r="P12" s="39" t="s">
        <v>464</v>
      </c>
      <c r="Q12" s="39" t="s">
        <v>540</v>
      </c>
      <c r="R12" s="39" t="s">
        <v>533</v>
      </c>
      <c r="S12" s="39"/>
    </row>
    <row r="13" ht="22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1"/>
      <c r="L13" s="41"/>
      <c r="M13" s="39" t="s">
        <v>541</v>
      </c>
      <c r="N13" s="39" t="s">
        <v>465</v>
      </c>
      <c r="O13" s="39" t="s">
        <v>542</v>
      </c>
      <c r="P13" s="39" t="s">
        <v>543</v>
      </c>
      <c r="Q13" s="39" t="s">
        <v>544</v>
      </c>
      <c r="R13" s="39" t="s">
        <v>533</v>
      </c>
      <c r="S13" s="39"/>
    </row>
    <row r="14" ht="22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1"/>
      <c r="L14" s="41"/>
      <c r="M14" s="39" t="s">
        <v>545</v>
      </c>
      <c r="N14" s="39" t="s">
        <v>465</v>
      </c>
      <c r="O14" s="39" t="s">
        <v>546</v>
      </c>
      <c r="P14" s="39" t="s">
        <v>471</v>
      </c>
      <c r="Q14" s="39" t="s">
        <v>547</v>
      </c>
      <c r="R14" s="39" t="s">
        <v>533</v>
      </c>
      <c r="S14" s="39"/>
    </row>
    <row r="15" ht="22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1"/>
      <c r="L15" s="41"/>
      <c r="M15" s="39" t="s">
        <v>548</v>
      </c>
      <c r="N15" s="39" t="s">
        <v>494</v>
      </c>
      <c r="O15" s="39" t="s">
        <v>549</v>
      </c>
      <c r="P15" s="39" t="s">
        <v>493</v>
      </c>
      <c r="Q15" s="39" t="s">
        <v>550</v>
      </c>
      <c r="R15" s="39" t="s">
        <v>533</v>
      </c>
      <c r="S15" s="39"/>
    </row>
    <row r="16" ht="22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1"/>
      <c r="L16" s="41"/>
      <c r="M16" s="39" t="s">
        <v>551</v>
      </c>
      <c r="N16" s="39" t="s">
        <v>465</v>
      </c>
      <c r="O16" s="39" t="s">
        <v>552</v>
      </c>
      <c r="P16" s="39" t="s">
        <v>553</v>
      </c>
      <c r="Q16" s="39" t="s">
        <v>544</v>
      </c>
      <c r="R16" s="39" t="s">
        <v>533</v>
      </c>
      <c r="S16" s="39"/>
    </row>
    <row r="17" ht="22" customHeight="1" spans="1:19">
      <c r="A17" s="39"/>
      <c r="B17" s="39"/>
      <c r="C17" s="40"/>
      <c r="D17" s="40"/>
      <c r="E17" s="40"/>
      <c r="F17" s="40"/>
      <c r="G17" s="40"/>
      <c r="H17" s="40"/>
      <c r="I17" s="40"/>
      <c r="J17" s="39"/>
      <c r="K17" s="41"/>
      <c r="L17" s="41"/>
      <c r="M17" s="39" t="s">
        <v>461</v>
      </c>
      <c r="N17" s="39" t="s">
        <v>465</v>
      </c>
      <c r="O17" s="39" t="s">
        <v>554</v>
      </c>
      <c r="P17" s="39" t="s">
        <v>464</v>
      </c>
      <c r="Q17" s="39" t="s">
        <v>540</v>
      </c>
      <c r="R17" s="39" t="s">
        <v>533</v>
      </c>
      <c r="S17" s="39"/>
    </row>
    <row r="18" ht="22" customHeight="1" spans="1:19">
      <c r="A18" s="39"/>
      <c r="B18" s="39"/>
      <c r="C18" s="40"/>
      <c r="D18" s="40"/>
      <c r="E18" s="40"/>
      <c r="F18" s="40"/>
      <c r="G18" s="40"/>
      <c r="H18" s="40"/>
      <c r="I18" s="40"/>
      <c r="J18" s="39"/>
      <c r="K18" s="41"/>
      <c r="L18" s="41"/>
      <c r="M18" s="39" t="s">
        <v>555</v>
      </c>
      <c r="N18" s="39" t="s">
        <v>465</v>
      </c>
      <c r="O18" s="39" t="s">
        <v>556</v>
      </c>
      <c r="P18" s="39" t="s">
        <v>543</v>
      </c>
      <c r="Q18" s="39" t="s">
        <v>537</v>
      </c>
      <c r="R18" s="39" t="s">
        <v>533</v>
      </c>
      <c r="S18" s="39"/>
    </row>
    <row r="19" ht="16.35" customHeight="1" spans="1:19">
      <c r="A19" s="39"/>
      <c r="B19" s="39"/>
      <c r="C19" s="40"/>
      <c r="D19" s="40"/>
      <c r="E19" s="40"/>
      <c r="F19" s="40"/>
      <c r="G19" s="40"/>
      <c r="H19" s="40"/>
      <c r="I19" s="40"/>
      <c r="J19" s="39"/>
      <c r="K19" s="41"/>
      <c r="L19" s="41" t="s">
        <v>481</v>
      </c>
      <c r="M19" s="39" t="s">
        <v>557</v>
      </c>
      <c r="N19" s="39" t="s">
        <v>465</v>
      </c>
      <c r="O19" s="39" t="s">
        <v>558</v>
      </c>
      <c r="P19" s="39" t="s">
        <v>484</v>
      </c>
      <c r="Q19" s="39" t="s">
        <v>559</v>
      </c>
      <c r="R19" s="39" t="s">
        <v>533</v>
      </c>
      <c r="S19" s="39"/>
    </row>
    <row r="20" ht="16.35" customHeight="1" spans="1:19">
      <c r="A20" s="39"/>
      <c r="B20" s="39"/>
      <c r="C20" s="40"/>
      <c r="D20" s="40"/>
      <c r="E20" s="40"/>
      <c r="F20" s="40"/>
      <c r="G20" s="40"/>
      <c r="H20" s="40"/>
      <c r="I20" s="40"/>
      <c r="J20" s="39"/>
      <c r="K20" s="41"/>
      <c r="L20" s="41"/>
      <c r="M20" s="39" t="s">
        <v>560</v>
      </c>
      <c r="N20" s="39" t="s">
        <v>465</v>
      </c>
      <c r="O20" s="39" t="s">
        <v>561</v>
      </c>
      <c r="P20" s="39" t="s">
        <v>484</v>
      </c>
      <c r="Q20" s="39" t="s">
        <v>562</v>
      </c>
      <c r="R20" s="39" t="s">
        <v>533</v>
      </c>
      <c r="S20" s="39"/>
    </row>
    <row r="21" ht="16.35" customHeight="1" spans="1:19">
      <c r="A21" s="39"/>
      <c r="B21" s="39"/>
      <c r="C21" s="40"/>
      <c r="D21" s="40"/>
      <c r="E21" s="40"/>
      <c r="F21" s="40"/>
      <c r="G21" s="40"/>
      <c r="H21" s="40"/>
      <c r="I21" s="40"/>
      <c r="J21" s="39"/>
      <c r="K21" s="41"/>
      <c r="L21" s="41"/>
      <c r="M21" s="39" t="s">
        <v>563</v>
      </c>
      <c r="N21" s="39" t="s">
        <v>465</v>
      </c>
      <c r="O21" s="39" t="s">
        <v>564</v>
      </c>
      <c r="P21" s="39" t="s">
        <v>484</v>
      </c>
      <c r="Q21" s="39" t="s">
        <v>562</v>
      </c>
      <c r="R21" s="39" t="s">
        <v>533</v>
      </c>
      <c r="S21" s="39"/>
    </row>
    <row r="22" ht="16.35" customHeight="1" spans="1:19">
      <c r="A22" s="39"/>
      <c r="B22" s="39"/>
      <c r="C22" s="40"/>
      <c r="D22" s="40"/>
      <c r="E22" s="40"/>
      <c r="F22" s="40"/>
      <c r="G22" s="40"/>
      <c r="H22" s="40"/>
      <c r="I22" s="40"/>
      <c r="J22" s="39"/>
      <c r="K22" s="41"/>
      <c r="L22" s="41"/>
      <c r="M22" s="39" t="s">
        <v>565</v>
      </c>
      <c r="N22" s="39" t="s">
        <v>465</v>
      </c>
      <c r="O22" s="39" t="s">
        <v>564</v>
      </c>
      <c r="P22" s="39" t="s">
        <v>484</v>
      </c>
      <c r="Q22" s="39" t="s">
        <v>562</v>
      </c>
      <c r="R22" s="39" t="s">
        <v>533</v>
      </c>
      <c r="S22" s="39"/>
    </row>
    <row r="23" ht="16.35" customHeight="1" spans="1:19">
      <c r="A23" s="39"/>
      <c r="B23" s="39"/>
      <c r="C23" s="40"/>
      <c r="D23" s="40"/>
      <c r="E23" s="40"/>
      <c r="F23" s="40"/>
      <c r="G23" s="40"/>
      <c r="H23" s="40"/>
      <c r="I23" s="40"/>
      <c r="J23" s="39"/>
      <c r="K23" s="41"/>
      <c r="L23" s="41"/>
      <c r="M23" s="39" t="s">
        <v>566</v>
      </c>
      <c r="N23" s="39" t="s">
        <v>465</v>
      </c>
      <c r="O23" s="39" t="s">
        <v>564</v>
      </c>
      <c r="P23" s="39" t="s">
        <v>484</v>
      </c>
      <c r="Q23" s="39" t="s">
        <v>562</v>
      </c>
      <c r="R23" s="39" t="s">
        <v>533</v>
      </c>
      <c r="S23" s="39"/>
    </row>
    <row r="24" ht="16.35" customHeight="1" spans="1:19">
      <c r="A24" s="39"/>
      <c r="B24" s="39"/>
      <c r="C24" s="40"/>
      <c r="D24" s="40"/>
      <c r="E24" s="40"/>
      <c r="F24" s="40"/>
      <c r="G24" s="40"/>
      <c r="H24" s="40"/>
      <c r="I24" s="40"/>
      <c r="J24" s="39"/>
      <c r="K24" s="41"/>
      <c r="L24" s="41"/>
      <c r="M24" s="39" t="s">
        <v>567</v>
      </c>
      <c r="N24" s="39" t="s">
        <v>465</v>
      </c>
      <c r="O24" s="39" t="s">
        <v>564</v>
      </c>
      <c r="P24" s="39" t="s">
        <v>484</v>
      </c>
      <c r="Q24" s="39" t="s">
        <v>562</v>
      </c>
      <c r="R24" s="39" t="s">
        <v>533</v>
      </c>
      <c r="S24" s="39"/>
    </row>
    <row r="25" ht="16.35" customHeight="1" spans="1:19">
      <c r="A25" s="39"/>
      <c r="B25" s="39"/>
      <c r="C25" s="40"/>
      <c r="D25" s="40"/>
      <c r="E25" s="40"/>
      <c r="F25" s="40"/>
      <c r="G25" s="40"/>
      <c r="H25" s="40"/>
      <c r="I25" s="40"/>
      <c r="J25" s="39"/>
      <c r="K25" s="41"/>
      <c r="L25" s="41" t="s">
        <v>490</v>
      </c>
      <c r="M25" s="39" t="s">
        <v>568</v>
      </c>
      <c r="N25" s="39" t="s">
        <v>494</v>
      </c>
      <c r="O25" s="39" t="s">
        <v>492</v>
      </c>
      <c r="P25" s="39" t="s">
        <v>569</v>
      </c>
      <c r="Q25" s="39" t="s">
        <v>570</v>
      </c>
      <c r="R25" s="39" t="s">
        <v>533</v>
      </c>
      <c r="S25" s="39"/>
    </row>
    <row r="26" ht="16.35" customHeight="1" spans="1:19">
      <c r="A26" s="39"/>
      <c r="B26" s="39"/>
      <c r="C26" s="40"/>
      <c r="D26" s="40"/>
      <c r="E26" s="40"/>
      <c r="F26" s="40"/>
      <c r="G26" s="40"/>
      <c r="H26" s="40"/>
      <c r="I26" s="40"/>
      <c r="J26" s="39"/>
      <c r="K26" s="41"/>
      <c r="L26" s="41"/>
      <c r="M26" s="39" t="s">
        <v>495</v>
      </c>
      <c r="N26" s="39" t="s">
        <v>465</v>
      </c>
      <c r="O26" s="39" t="s">
        <v>558</v>
      </c>
      <c r="P26" s="39" t="s">
        <v>484</v>
      </c>
      <c r="Q26" s="39" t="s">
        <v>562</v>
      </c>
      <c r="R26" s="39" t="s">
        <v>533</v>
      </c>
      <c r="S26" s="39"/>
    </row>
    <row r="27" ht="16.35" customHeight="1" spans="1:19">
      <c r="A27" s="39"/>
      <c r="B27" s="39"/>
      <c r="C27" s="40"/>
      <c r="D27" s="40"/>
      <c r="E27" s="40"/>
      <c r="F27" s="40"/>
      <c r="G27" s="40"/>
      <c r="H27" s="40"/>
      <c r="I27" s="40"/>
      <c r="J27" s="39"/>
      <c r="K27" s="41" t="s">
        <v>497</v>
      </c>
      <c r="L27" s="41" t="s">
        <v>498</v>
      </c>
      <c r="M27" s="39" t="s">
        <v>499</v>
      </c>
      <c r="N27" s="39" t="s">
        <v>494</v>
      </c>
      <c r="O27" s="39" t="s">
        <v>500</v>
      </c>
      <c r="P27" s="39" t="s">
        <v>493</v>
      </c>
      <c r="Q27" s="39" t="s">
        <v>571</v>
      </c>
      <c r="R27" s="39" t="s">
        <v>533</v>
      </c>
      <c r="S27" s="39"/>
    </row>
    <row r="28" ht="16.35" customHeight="1" spans="1:19">
      <c r="A28" s="39"/>
      <c r="B28" s="39"/>
      <c r="C28" s="40"/>
      <c r="D28" s="40"/>
      <c r="E28" s="40"/>
      <c r="F28" s="40"/>
      <c r="G28" s="40"/>
      <c r="H28" s="40"/>
      <c r="I28" s="40"/>
      <c r="J28" s="39"/>
      <c r="K28" s="41"/>
      <c r="L28" s="41" t="s">
        <v>501</v>
      </c>
      <c r="M28" s="39" t="s">
        <v>572</v>
      </c>
      <c r="N28" s="39" t="s">
        <v>494</v>
      </c>
      <c r="O28" s="39" t="s">
        <v>503</v>
      </c>
      <c r="P28" s="39" t="s">
        <v>493</v>
      </c>
      <c r="Q28" s="39" t="s">
        <v>573</v>
      </c>
      <c r="R28" s="39" t="s">
        <v>533</v>
      </c>
      <c r="S28" s="39"/>
    </row>
    <row r="29" ht="16.35" customHeight="1" spans="1:19">
      <c r="A29" s="39"/>
      <c r="B29" s="39"/>
      <c r="C29" s="40"/>
      <c r="D29" s="40"/>
      <c r="E29" s="40"/>
      <c r="F29" s="40"/>
      <c r="G29" s="40"/>
      <c r="H29" s="40"/>
      <c r="I29" s="40"/>
      <c r="J29" s="39"/>
      <c r="K29" s="41"/>
      <c r="L29" s="41"/>
      <c r="M29" s="39" t="s">
        <v>504</v>
      </c>
      <c r="N29" s="39" t="s">
        <v>494</v>
      </c>
      <c r="O29" s="39" t="s">
        <v>503</v>
      </c>
      <c r="P29" s="39" t="s">
        <v>493</v>
      </c>
      <c r="Q29" s="39" t="s">
        <v>573</v>
      </c>
      <c r="R29" s="39" t="s">
        <v>533</v>
      </c>
      <c r="S29" s="39"/>
    </row>
    <row r="30" ht="16.35" customHeight="1" spans="1:19">
      <c r="A30" s="39"/>
      <c r="B30" s="39"/>
      <c r="C30" s="40"/>
      <c r="D30" s="40"/>
      <c r="E30" s="40"/>
      <c r="F30" s="40"/>
      <c r="G30" s="40"/>
      <c r="H30" s="40"/>
      <c r="I30" s="40"/>
      <c r="J30" s="39"/>
      <c r="K30" s="41"/>
      <c r="L30" s="41" t="s">
        <v>505</v>
      </c>
      <c r="M30" s="39" t="s">
        <v>574</v>
      </c>
      <c r="N30" s="39" t="s">
        <v>494</v>
      </c>
      <c r="O30" s="39" t="s">
        <v>503</v>
      </c>
      <c r="P30" s="39" t="s">
        <v>493</v>
      </c>
      <c r="Q30" s="39" t="s">
        <v>573</v>
      </c>
      <c r="R30" s="39" t="s">
        <v>533</v>
      </c>
      <c r="S30" s="39"/>
    </row>
    <row r="31" ht="27" spans="1:19">
      <c r="A31" s="39"/>
      <c r="B31" s="39"/>
      <c r="C31" s="40"/>
      <c r="D31" s="40"/>
      <c r="E31" s="40"/>
      <c r="F31" s="40"/>
      <c r="G31" s="40"/>
      <c r="H31" s="40"/>
      <c r="I31" s="40"/>
      <c r="J31" s="39"/>
      <c r="K31" s="41"/>
      <c r="L31" s="41"/>
      <c r="M31" s="39" t="s">
        <v>507</v>
      </c>
      <c r="N31" s="39" t="s">
        <v>494</v>
      </c>
      <c r="O31" s="39" t="s">
        <v>503</v>
      </c>
      <c r="P31" s="39" t="s">
        <v>493</v>
      </c>
      <c r="Q31" s="39" t="s">
        <v>573</v>
      </c>
      <c r="R31" s="39" t="s">
        <v>533</v>
      </c>
      <c r="S31" s="39"/>
    </row>
    <row r="32" ht="27" spans="1:19">
      <c r="A32" s="39"/>
      <c r="B32" s="39"/>
      <c r="C32" s="40"/>
      <c r="D32" s="40"/>
      <c r="E32" s="40"/>
      <c r="F32" s="40"/>
      <c r="G32" s="40"/>
      <c r="H32" s="40"/>
      <c r="I32" s="40"/>
      <c r="J32" s="39"/>
      <c r="K32" s="41"/>
      <c r="L32" s="41" t="s">
        <v>508</v>
      </c>
      <c r="M32" s="39" t="s">
        <v>575</v>
      </c>
      <c r="N32" s="39" t="s">
        <v>494</v>
      </c>
      <c r="O32" s="39" t="s">
        <v>576</v>
      </c>
      <c r="P32" s="39" t="s">
        <v>493</v>
      </c>
      <c r="Q32" s="39" t="s">
        <v>571</v>
      </c>
      <c r="R32" s="39" t="s">
        <v>533</v>
      </c>
      <c r="S32" s="39"/>
    </row>
    <row r="33" ht="45" spans="1:19">
      <c r="A33" s="39"/>
      <c r="B33" s="39"/>
      <c r="C33" s="40"/>
      <c r="D33" s="40"/>
      <c r="E33" s="40"/>
      <c r="F33" s="40"/>
      <c r="G33" s="40"/>
      <c r="H33" s="40"/>
      <c r="I33" s="40"/>
      <c r="J33" s="39"/>
      <c r="K33" s="41"/>
      <c r="L33" s="41"/>
      <c r="M33" s="39" t="s">
        <v>511</v>
      </c>
      <c r="N33" s="39" t="s">
        <v>494</v>
      </c>
      <c r="O33" s="39" t="s">
        <v>512</v>
      </c>
      <c r="P33" s="39" t="s">
        <v>493</v>
      </c>
      <c r="Q33" s="39" t="s">
        <v>571</v>
      </c>
      <c r="R33" s="39" t="s">
        <v>533</v>
      </c>
      <c r="S33" s="39"/>
    </row>
    <row r="34" ht="18" spans="1:19">
      <c r="A34" s="39"/>
      <c r="B34" s="39"/>
      <c r="C34" s="40"/>
      <c r="D34" s="40"/>
      <c r="E34" s="40"/>
      <c r="F34" s="40"/>
      <c r="G34" s="40"/>
      <c r="H34" s="40"/>
      <c r="I34" s="40"/>
      <c r="J34" s="39"/>
      <c r="K34" s="41" t="s">
        <v>513</v>
      </c>
      <c r="L34" s="41" t="s">
        <v>514</v>
      </c>
      <c r="M34" s="39" t="s">
        <v>577</v>
      </c>
      <c r="N34" s="39" t="s">
        <v>465</v>
      </c>
      <c r="O34" s="39" t="s">
        <v>578</v>
      </c>
      <c r="P34" s="39" t="s">
        <v>484</v>
      </c>
      <c r="Q34" s="39" t="s">
        <v>579</v>
      </c>
      <c r="R34" s="39" t="s">
        <v>533</v>
      </c>
      <c r="S34" s="39"/>
    </row>
    <row r="35" ht="18" spans="1:19">
      <c r="A35" s="39"/>
      <c r="B35" s="39"/>
      <c r="C35" s="40"/>
      <c r="D35" s="40"/>
      <c r="E35" s="40"/>
      <c r="F35" s="40"/>
      <c r="G35" s="40"/>
      <c r="H35" s="40"/>
      <c r="I35" s="40"/>
      <c r="J35" s="39"/>
      <c r="K35" s="41"/>
      <c r="L35" s="41"/>
      <c r="M35" s="39" t="s">
        <v>580</v>
      </c>
      <c r="N35" s="39" t="s">
        <v>465</v>
      </c>
      <c r="O35" s="39" t="s">
        <v>561</v>
      </c>
      <c r="P35" s="39" t="s">
        <v>484</v>
      </c>
      <c r="Q35" s="39" t="s">
        <v>579</v>
      </c>
      <c r="R35" s="39" t="s">
        <v>533</v>
      </c>
      <c r="S35" s="39"/>
    </row>
    <row r="36" ht="18" spans="1:19">
      <c r="A36" s="39"/>
      <c r="B36" s="39"/>
      <c r="C36" s="40"/>
      <c r="D36" s="40"/>
      <c r="E36" s="40"/>
      <c r="F36" s="40"/>
      <c r="G36" s="40"/>
      <c r="H36" s="40"/>
      <c r="I36" s="40"/>
      <c r="J36" s="39"/>
      <c r="K36" s="41"/>
      <c r="L36" s="41"/>
      <c r="M36" s="39" t="s">
        <v>581</v>
      </c>
      <c r="N36" s="39" t="s">
        <v>465</v>
      </c>
      <c r="O36" s="39" t="s">
        <v>561</v>
      </c>
      <c r="P36" s="39" t="s">
        <v>484</v>
      </c>
      <c r="Q36" s="39" t="s">
        <v>579</v>
      </c>
      <c r="R36" s="39" t="s">
        <v>533</v>
      </c>
      <c r="S36" s="39"/>
    </row>
  </sheetData>
  <mergeCells count="32">
    <mergeCell ref="A2:S2"/>
    <mergeCell ref="A3:S3"/>
    <mergeCell ref="Q4:S4"/>
    <mergeCell ref="C5:I5"/>
    <mergeCell ref="D6:G6"/>
    <mergeCell ref="H6:I6"/>
    <mergeCell ref="A5:A7"/>
    <mergeCell ref="A8:A36"/>
    <mergeCell ref="B5:B7"/>
    <mergeCell ref="B8:B36"/>
    <mergeCell ref="C6:C7"/>
    <mergeCell ref="C8:C36"/>
    <mergeCell ref="D8:D36"/>
    <mergeCell ref="E8:E36"/>
    <mergeCell ref="F8:F36"/>
    <mergeCell ref="G8:G36"/>
    <mergeCell ref="H8:H36"/>
    <mergeCell ref="I8:I36"/>
    <mergeCell ref="J5:J7"/>
    <mergeCell ref="J8:J36"/>
    <mergeCell ref="K8:K10"/>
    <mergeCell ref="K11:K26"/>
    <mergeCell ref="K27:K33"/>
    <mergeCell ref="K34:K36"/>
    <mergeCell ref="L11:L18"/>
    <mergeCell ref="L19:L24"/>
    <mergeCell ref="L25:L26"/>
    <mergeCell ref="L28:L29"/>
    <mergeCell ref="L30:L31"/>
    <mergeCell ref="L32:L33"/>
    <mergeCell ref="L34:L3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zoomScale="145" zoomScaleNormal="145" topLeftCell="B1" workbookViewId="0">
      <selection activeCell="J6" sqref="J6:J15"/>
    </sheetView>
  </sheetViews>
  <sheetFormatPr defaultColWidth="9" defaultRowHeight="14.4"/>
  <cols>
    <col min="3" max="3" width="22.0648148148148" customWidth="1"/>
    <col min="4" max="4" width="14.3240740740741" customWidth="1"/>
    <col min="5" max="5" width="11.5462962962963" customWidth="1"/>
    <col min="6" max="6" width="14.9351851851852" customWidth="1"/>
    <col min="9" max="9" width="12.4074074074074" customWidth="1"/>
    <col min="10" max="10" width="13.861111111111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1"/>
      <c r="B1" s="2"/>
      <c r="C1" s="2"/>
      <c r="D1" s="3"/>
      <c r="E1" s="2"/>
      <c r="F1" s="2"/>
      <c r="G1" s="2"/>
      <c r="H1" s="2"/>
      <c r="I1" s="2"/>
      <c r="J1" s="2"/>
      <c r="K1" s="17" t="s">
        <v>582</v>
      </c>
      <c r="L1" s="18"/>
      <c r="M1" s="18"/>
      <c r="N1" s="19"/>
      <c r="O1" s="20"/>
      <c r="P1" s="20"/>
      <c r="Q1" s="18"/>
      <c r="R1" s="18"/>
      <c r="S1" s="32"/>
      <c r="T1" s="32"/>
      <c r="U1" s="20"/>
      <c r="V1" s="33" t="s">
        <v>582</v>
      </c>
      <c r="W1" s="33"/>
    </row>
    <row r="2" ht="20.4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pans="1:23">
      <c r="A3" s="6" t="s">
        <v>583</v>
      </c>
      <c r="B3" s="7" t="s">
        <v>584</v>
      </c>
      <c r="C3" s="7"/>
      <c r="D3" s="8"/>
      <c r="E3" s="8"/>
      <c r="F3" s="8"/>
      <c r="G3" s="8"/>
      <c r="H3" s="8"/>
      <c r="I3" s="8"/>
      <c r="J3" s="8"/>
      <c r="K3" s="22" t="s">
        <v>32</v>
      </c>
      <c r="L3" s="23"/>
      <c r="M3" s="24"/>
      <c r="N3" s="25"/>
      <c r="O3" s="20"/>
      <c r="P3" s="20"/>
      <c r="Q3" s="34"/>
      <c r="R3" s="34"/>
      <c r="S3" s="35"/>
      <c r="T3" s="35"/>
      <c r="U3" s="20"/>
      <c r="V3" s="20"/>
      <c r="W3" s="20"/>
    </row>
    <row r="4" spans="1:23">
      <c r="A4" s="9"/>
      <c r="B4" s="10"/>
      <c r="C4" s="10"/>
      <c r="D4" s="10"/>
      <c r="E4" s="10"/>
      <c r="F4" s="10"/>
      <c r="G4" s="10"/>
      <c r="H4" s="10"/>
      <c r="I4" s="26"/>
      <c r="J4" s="26"/>
      <c r="K4" s="26"/>
      <c r="L4" s="10"/>
      <c r="M4" s="27"/>
      <c r="N4" s="10"/>
      <c r="O4" s="26"/>
      <c r="P4" s="26"/>
      <c r="Q4" s="26"/>
      <c r="R4" s="26"/>
      <c r="S4" s="27"/>
      <c r="T4" s="27"/>
      <c r="U4" s="9"/>
      <c r="V4" s="36" t="s">
        <v>32</v>
      </c>
      <c r="W4" s="36"/>
    </row>
    <row r="5" ht="24" spans="1:11">
      <c r="A5" s="11" t="s">
        <v>585</v>
      </c>
      <c r="B5" s="11" t="s">
        <v>212</v>
      </c>
      <c r="C5" s="11" t="s">
        <v>401</v>
      </c>
      <c r="D5" s="11" t="s">
        <v>586</v>
      </c>
      <c r="E5" s="11" t="s">
        <v>587</v>
      </c>
      <c r="F5" s="11" t="s">
        <v>588</v>
      </c>
      <c r="G5" s="11" t="s">
        <v>589</v>
      </c>
      <c r="H5" s="11" t="s">
        <v>590</v>
      </c>
      <c r="I5" s="11" t="s">
        <v>591</v>
      </c>
      <c r="J5" s="11" t="s">
        <v>592</v>
      </c>
      <c r="K5" s="11" t="s">
        <v>593</v>
      </c>
    </row>
    <row r="6" ht="26" customHeight="1" spans="1:11">
      <c r="A6" s="12">
        <v>1</v>
      </c>
      <c r="B6" s="13">
        <v>410003</v>
      </c>
      <c r="C6" s="14" t="s">
        <v>3</v>
      </c>
      <c r="D6" s="15" t="s">
        <v>594</v>
      </c>
      <c r="E6" s="13" t="s">
        <v>595</v>
      </c>
      <c r="F6" s="13">
        <v>2120501</v>
      </c>
      <c r="G6" s="13">
        <v>4</v>
      </c>
      <c r="H6" s="13" t="s">
        <v>596</v>
      </c>
      <c r="I6" s="28">
        <v>120</v>
      </c>
      <c r="J6" s="13" t="s">
        <v>426</v>
      </c>
      <c r="K6" s="29"/>
    </row>
    <row r="7" spans="1:11">
      <c r="A7" s="12">
        <v>2</v>
      </c>
      <c r="B7" s="13">
        <v>410003</v>
      </c>
      <c r="C7" s="14" t="s">
        <v>3</v>
      </c>
      <c r="D7" s="15" t="s">
        <v>597</v>
      </c>
      <c r="E7" s="13" t="s">
        <v>598</v>
      </c>
      <c r="F7" s="13">
        <v>2120501</v>
      </c>
      <c r="G7" s="13">
        <v>80</v>
      </c>
      <c r="H7" s="13" t="s">
        <v>599</v>
      </c>
      <c r="I7" s="28">
        <v>700</v>
      </c>
      <c r="J7" s="13" t="s">
        <v>426</v>
      </c>
      <c r="K7" s="30"/>
    </row>
    <row r="8" spans="1:11">
      <c r="A8" s="12">
        <v>3</v>
      </c>
      <c r="B8" s="13">
        <v>410003</v>
      </c>
      <c r="C8" s="14" t="s">
        <v>3</v>
      </c>
      <c r="D8" s="15" t="s">
        <v>600</v>
      </c>
      <c r="E8" s="13" t="s">
        <v>601</v>
      </c>
      <c r="F8" s="13">
        <v>2120501</v>
      </c>
      <c r="G8" s="13"/>
      <c r="H8" s="13" t="s">
        <v>596</v>
      </c>
      <c r="I8" s="28">
        <v>8</v>
      </c>
      <c r="J8" s="13" t="s">
        <v>426</v>
      </c>
      <c r="K8" s="29"/>
    </row>
    <row r="9" spans="1:11">
      <c r="A9" s="12">
        <v>4</v>
      </c>
      <c r="B9" s="13">
        <v>410003</v>
      </c>
      <c r="C9" s="14" t="s">
        <v>3</v>
      </c>
      <c r="D9" s="15" t="s">
        <v>602</v>
      </c>
      <c r="E9" s="13" t="s">
        <v>603</v>
      </c>
      <c r="F9" s="13">
        <v>2120501</v>
      </c>
      <c r="G9" s="13">
        <v>1</v>
      </c>
      <c r="H9" s="13" t="s">
        <v>596</v>
      </c>
      <c r="I9" s="28">
        <v>0.7</v>
      </c>
      <c r="J9" s="13" t="s">
        <v>426</v>
      </c>
      <c r="K9" s="29"/>
    </row>
    <row r="10" spans="1:11">
      <c r="A10" s="12">
        <v>5</v>
      </c>
      <c r="B10" s="13">
        <v>410003</v>
      </c>
      <c r="C10" s="14" t="s">
        <v>3</v>
      </c>
      <c r="D10" s="15" t="s">
        <v>604</v>
      </c>
      <c r="E10" s="13" t="s">
        <v>605</v>
      </c>
      <c r="F10" s="13">
        <v>2120501</v>
      </c>
      <c r="G10" s="13">
        <v>40</v>
      </c>
      <c r="H10" s="13" t="s">
        <v>596</v>
      </c>
      <c r="I10" s="28">
        <v>10</v>
      </c>
      <c r="J10" s="13" t="s">
        <v>426</v>
      </c>
      <c r="K10" s="29"/>
    </row>
    <row r="11" spans="1:11">
      <c r="A11" s="12">
        <v>6</v>
      </c>
      <c r="B11" s="13">
        <v>410003</v>
      </c>
      <c r="C11" s="14" t="s">
        <v>3</v>
      </c>
      <c r="D11" s="15" t="s">
        <v>606</v>
      </c>
      <c r="E11" s="13" t="s">
        <v>607</v>
      </c>
      <c r="F11" s="13">
        <v>2120501</v>
      </c>
      <c r="G11" s="13">
        <v>20</v>
      </c>
      <c r="H11" s="13" t="s">
        <v>596</v>
      </c>
      <c r="I11" s="28">
        <v>6</v>
      </c>
      <c r="J11" s="13" t="s">
        <v>426</v>
      </c>
      <c r="K11" s="12"/>
    </row>
    <row r="12" spans="1:11">
      <c r="A12" s="12">
        <v>7</v>
      </c>
      <c r="B12" s="13">
        <v>410003</v>
      </c>
      <c r="C12" s="14" t="s">
        <v>3</v>
      </c>
      <c r="D12" s="15" t="s">
        <v>608</v>
      </c>
      <c r="E12" s="13" t="s">
        <v>609</v>
      </c>
      <c r="F12" s="13">
        <v>2120501</v>
      </c>
      <c r="G12" s="13">
        <v>15</v>
      </c>
      <c r="H12" s="13" t="s">
        <v>596</v>
      </c>
      <c r="I12" s="28">
        <v>7</v>
      </c>
      <c r="J12" s="13" t="s">
        <v>426</v>
      </c>
      <c r="K12" s="16"/>
    </row>
    <row r="13" spans="1:11">
      <c r="A13" s="12">
        <v>8</v>
      </c>
      <c r="B13" s="13">
        <v>410003</v>
      </c>
      <c r="C13" s="14" t="s">
        <v>3</v>
      </c>
      <c r="D13" s="15" t="s">
        <v>610</v>
      </c>
      <c r="E13" s="13" t="s">
        <v>611</v>
      </c>
      <c r="F13" s="13">
        <v>2120501</v>
      </c>
      <c r="G13" s="13">
        <v>15</v>
      </c>
      <c r="H13" s="13" t="s">
        <v>596</v>
      </c>
      <c r="I13" s="28">
        <v>7</v>
      </c>
      <c r="J13" s="13" t="s">
        <v>426</v>
      </c>
      <c r="K13" s="16"/>
    </row>
    <row r="14" spans="1:11">
      <c r="A14" s="12">
        <v>9</v>
      </c>
      <c r="B14" s="13">
        <v>410003</v>
      </c>
      <c r="C14" s="14" t="s">
        <v>3</v>
      </c>
      <c r="D14" s="15" t="s">
        <v>612</v>
      </c>
      <c r="E14" s="13" t="s">
        <v>613</v>
      </c>
      <c r="F14" s="13">
        <v>2120501</v>
      </c>
      <c r="G14" s="13">
        <v>8</v>
      </c>
      <c r="H14" s="13" t="s">
        <v>596</v>
      </c>
      <c r="I14" s="28">
        <v>20</v>
      </c>
      <c r="J14" s="13" t="s">
        <v>426</v>
      </c>
      <c r="K14" s="16"/>
    </row>
    <row r="15" spans="1:11">
      <c r="A15" s="12">
        <v>10</v>
      </c>
      <c r="B15" s="13">
        <v>410003</v>
      </c>
      <c r="C15" s="14" t="s">
        <v>3</v>
      </c>
      <c r="D15" s="15" t="s">
        <v>614</v>
      </c>
      <c r="E15" s="13" t="s">
        <v>615</v>
      </c>
      <c r="F15" s="13">
        <v>2120501</v>
      </c>
      <c r="G15" s="13">
        <v>1</v>
      </c>
      <c r="H15" s="13" t="s">
        <v>596</v>
      </c>
      <c r="I15" s="28">
        <v>15</v>
      </c>
      <c r="J15" s="13" t="s">
        <v>426</v>
      </c>
      <c r="K15" s="16"/>
    </row>
    <row r="16" spans="1:11">
      <c r="A16" s="16" t="s">
        <v>616</v>
      </c>
      <c r="B16" s="16"/>
      <c r="C16" s="16"/>
      <c r="D16" s="16"/>
      <c r="E16" s="16"/>
      <c r="F16" s="16"/>
      <c r="G16" s="16"/>
      <c r="H16" s="16"/>
      <c r="I16" s="31">
        <f>SUM(I6:I15)</f>
        <v>893.7</v>
      </c>
      <c r="J16" s="16"/>
      <c r="K16" s="16"/>
    </row>
  </sheetData>
  <mergeCells count="7">
    <mergeCell ref="S1:T1"/>
    <mergeCell ref="V1:W1"/>
    <mergeCell ref="A2:K2"/>
    <mergeCell ref="B3:C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A3" sqref="A3:F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7"/>
      <c r="H1" s="49" t="s">
        <v>30</v>
      </c>
    </row>
    <row r="2" ht="24.2" customHeight="1" spans="1:8">
      <c r="A2" s="93" t="s">
        <v>6</v>
      </c>
      <c r="B2" s="93"/>
      <c r="C2" s="93"/>
      <c r="D2" s="93"/>
      <c r="E2" s="93"/>
      <c r="F2" s="93"/>
      <c r="G2" s="93"/>
      <c r="H2" s="93"/>
    </row>
    <row r="3" ht="17.25" customHeight="1" spans="1:8">
      <c r="A3" s="22" t="s">
        <v>31</v>
      </c>
      <c r="B3" s="22"/>
      <c r="C3" s="22"/>
      <c r="D3" s="22"/>
      <c r="E3" s="22"/>
      <c r="F3" s="22"/>
      <c r="G3" s="50" t="s">
        <v>32</v>
      </c>
      <c r="H3" s="50"/>
    </row>
    <row r="4" ht="17.85" customHeight="1" spans="1:8">
      <c r="A4" s="52" t="s">
        <v>33</v>
      </c>
      <c r="B4" s="52"/>
      <c r="C4" s="52" t="s">
        <v>34</v>
      </c>
      <c r="D4" s="52"/>
      <c r="E4" s="52"/>
      <c r="F4" s="52"/>
      <c r="G4" s="52"/>
      <c r="H4" s="52"/>
    </row>
    <row r="5" ht="22.35" customHeight="1" spans="1:8">
      <c r="A5" s="52" t="s">
        <v>35</v>
      </c>
      <c r="B5" s="52" t="s">
        <v>36</v>
      </c>
      <c r="C5" s="52" t="s">
        <v>37</v>
      </c>
      <c r="D5" s="52" t="s">
        <v>36</v>
      </c>
      <c r="E5" s="52" t="s">
        <v>38</v>
      </c>
      <c r="F5" s="52" t="s">
        <v>36</v>
      </c>
      <c r="G5" s="52" t="s">
        <v>39</v>
      </c>
      <c r="H5" s="52" t="s">
        <v>36</v>
      </c>
    </row>
    <row r="6" ht="16.35" customHeight="1" spans="1:8">
      <c r="A6" s="53" t="s">
        <v>40</v>
      </c>
      <c r="B6" s="56">
        <v>619.119404</v>
      </c>
      <c r="C6" s="57" t="s">
        <v>41</v>
      </c>
      <c r="D6" s="60"/>
      <c r="E6" s="53" t="s">
        <v>42</v>
      </c>
      <c r="F6" s="54">
        <v>419.119404</v>
      </c>
      <c r="G6" s="57" t="s">
        <v>43</v>
      </c>
      <c r="H6" s="56">
        <v>358.956404</v>
      </c>
    </row>
    <row r="7" ht="16.35" customHeight="1" spans="1:8">
      <c r="A7" s="57" t="s">
        <v>44</v>
      </c>
      <c r="B7" s="56">
        <v>619.119404</v>
      </c>
      <c r="C7" s="57" t="s">
        <v>45</v>
      </c>
      <c r="D7" s="60"/>
      <c r="E7" s="57" t="s">
        <v>46</v>
      </c>
      <c r="F7" s="56">
        <v>358.956404</v>
      </c>
      <c r="G7" s="57" t="s">
        <v>47</v>
      </c>
      <c r="H7" s="56">
        <v>260.163</v>
      </c>
    </row>
    <row r="8" ht="16.35" customHeight="1" spans="1:8">
      <c r="A8" s="53" t="s">
        <v>48</v>
      </c>
      <c r="B8" s="56"/>
      <c r="C8" s="57" t="s">
        <v>49</v>
      </c>
      <c r="D8" s="60"/>
      <c r="E8" s="57" t="s">
        <v>50</v>
      </c>
      <c r="F8" s="56">
        <v>60.163</v>
      </c>
      <c r="G8" s="57" t="s">
        <v>51</v>
      </c>
      <c r="H8" s="56"/>
    </row>
    <row r="9" ht="16.35" customHeight="1" spans="1:8">
      <c r="A9" s="57" t="s">
        <v>52</v>
      </c>
      <c r="B9" s="56"/>
      <c r="C9" s="57" t="s">
        <v>53</v>
      </c>
      <c r="D9" s="60"/>
      <c r="E9" s="57" t="s">
        <v>54</v>
      </c>
      <c r="F9" s="56"/>
      <c r="G9" s="57" t="s">
        <v>55</v>
      </c>
      <c r="H9" s="56"/>
    </row>
    <row r="10" ht="16.35" customHeight="1" spans="1:8">
      <c r="A10" s="57" t="s">
        <v>56</v>
      </c>
      <c r="B10" s="56"/>
      <c r="C10" s="57" t="s">
        <v>57</v>
      </c>
      <c r="D10" s="60"/>
      <c r="E10" s="53" t="s">
        <v>58</v>
      </c>
      <c r="F10" s="54">
        <v>200</v>
      </c>
      <c r="G10" s="57" t="s">
        <v>59</v>
      </c>
      <c r="H10" s="56"/>
    </row>
    <row r="11" ht="16.35" customHeight="1" spans="1:8">
      <c r="A11" s="57" t="s">
        <v>60</v>
      </c>
      <c r="B11" s="56"/>
      <c r="C11" s="57" t="s">
        <v>61</v>
      </c>
      <c r="D11" s="60"/>
      <c r="E11" s="57" t="s">
        <v>62</v>
      </c>
      <c r="F11" s="56"/>
      <c r="G11" s="57" t="s">
        <v>63</v>
      </c>
      <c r="H11" s="56"/>
    </row>
    <row r="12" ht="16.35" customHeight="1" spans="1:8">
      <c r="A12" s="57" t="s">
        <v>64</v>
      </c>
      <c r="B12" s="56"/>
      <c r="C12" s="57" t="s">
        <v>65</v>
      </c>
      <c r="D12" s="60"/>
      <c r="E12" s="57" t="s">
        <v>66</v>
      </c>
      <c r="F12" s="56">
        <v>200</v>
      </c>
      <c r="G12" s="57" t="s">
        <v>67</v>
      </c>
      <c r="H12" s="56"/>
    </row>
    <row r="13" ht="16.35" customHeight="1" spans="1:8">
      <c r="A13" s="57" t="s">
        <v>68</v>
      </c>
      <c r="B13" s="56"/>
      <c r="C13" s="57" t="s">
        <v>69</v>
      </c>
      <c r="D13" s="60">
        <v>59.619888</v>
      </c>
      <c r="E13" s="57" t="s">
        <v>70</v>
      </c>
      <c r="F13" s="56"/>
      <c r="G13" s="57" t="s">
        <v>71</v>
      </c>
      <c r="H13" s="56"/>
    </row>
    <row r="14" ht="16.35" customHeight="1" spans="1:8">
      <c r="A14" s="57" t="s">
        <v>72</v>
      </c>
      <c r="B14" s="56"/>
      <c r="C14" s="57" t="s">
        <v>73</v>
      </c>
      <c r="D14" s="60"/>
      <c r="E14" s="57" t="s">
        <v>74</v>
      </c>
      <c r="F14" s="56"/>
      <c r="G14" s="57" t="s">
        <v>75</v>
      </c>
      <c r="H14" s="56"/>
    </row>
    <row r="15" ht="16.35" customHeight="1" spans="1:8">
      <c r="A15" s="57" t="s">
        <v>76</v>
      </c>
      <c r="B15" s="56"/>
      <c r="C15" s="57" t="s">
        <v>77</v>
      </c>
      <c r="D15" s="60">
        <v>19.71864</v>
      </c>
      <c r="E15" s="57" t="s">
        <v>78</v>
      </c>
      <c r="F15" s="56"/>
      <c r="G15" s="57" t="s">
        <v>79</v>
      </c>
      <c r="H15" s="56"/>
    </row>
    <row r="16" ht="16.35" customHeight="1" spans="1:8">
      <c r="A16" s="57" t="s">
        <v>80</v>
      </c>
      <c r="B16" s="56"/>
      <c r="C16" s="57" t="s">
        <v>81</v>
      </c>
      <c r="D16" s="60"/>
      <c r="E16" s="57" t="s">
        <v>82</v>
      </c>
      <c r="F16" s="56"/>
      <c r="G16" s="57" t="s">
        <v>83</v>
      </c>
      <c r="H16" s="56"/>
    </row>
    <row r="17" ht="16.35" customHeight="1" spans="1:8">
      <c r="A17" s="57" t="s">
        <v>84</v>
      </c>
      <c r="B17" s="56"/>
      <c r="C17" s="57" t="s">
        <v>85</v>
      </c>
      <c r="D17" s="60">
        <v>511.942796</v>
      </c>
      <c r="E17" s="57" t="s">
        <v>86</v>
      </c>
      <c r="F17" s="56"/>
      <c r="G17" s="57" t="s">
        <v>87</v>
      </c>
      <c r="H17" s="56"/>
    </row>
    <row r="18" ht="16.35" customHeight="1" spans="1:8">
      <c r="A18" s="57" t="s">
        <v>88</v>
      </c>
      <c r="B18" s="56"/>
      <c r="C18" s="57" t="s">
        <v>89</v>
      </c>
      <c r="D18" s="60"/>
      <c r="E18" s="57" t="s">
        <v>90</v>
      </c>
      <c r="F18" s="56"/>
      <c r="G18" s="57" t="s">
        <v>91</v>
      </c>
      <c r="H18" s="56"/>
    </row>
    <row r="19" ht="16.35" customHeight="1" spans="1:8">
      <c r="A19" s="57" t="s">
        <v>92</v>
      </c>
      <c r="B19" s="56"/>
      <c r="C19" s="57" t="s">
        <v>93</v>
      </c>
      <c r="D19" s="60"/>
      <c r="E19" s="57" t="s">
        <v>94</v>
      </c>
      <c r="F19" s="56"/>
      <c r="G19" s="57" t="s">
        <v>95</v>
      </c>
      <c r="H19" s="56"/>
    </row>
    <row r="20" ht="16.35" customHeight="1" spans="1:8">
      <c r="A20" s="53" t="s">
        <v>96</v>
      </c>
      <c r="B20" s="54"/>
      <c r="C20" s="57" t="s">
        <v>97</v>
      </c>
      <c r="D20" s="60"/>
      <c r="E20" s="57" t="s">
        <v>98</v>
      </c>
      <c r="F20" s="56"/>
      <c r="G20" s="57"/>
      <c r="H20" s="56"/>
    </row>
    <row r="21" ht="16.35" customHeight="1" spans="1:8">
      <c r="A21" s="53" t="s">
        <v>99</v>
      </c>
      <c r="B21" s="54"/>
      <c r="C21" s="57" t="s">
        <v>100</v>
      </c>
      <c r="D21" s="60"/>
      <c r="E21" s="53" t="s">
        <v>101</v>
      </c>
      <c r="F21" s="54"/>
      <c r="G21" s="57"/>
      <c r="H21" s="56"/>
    </row>
    <row r="22" ht="16.35" customHeight="1" spans="1:8">
      <c r="A22" s="53" t="s">
        <v>102</v>
      </c>
      <c r="B22" s="54"/>
      <c r="C22" s="57" t="s">
        <v>103</v>
      </c>
      <c r="D22" s="60"/>
      <c r="E22" s="57"/>
      <c r="F22" s="57"/>
      <c r="G22" s="57"/>
      <c r="H22" s="56"/>
    </row>
    <row r="23" ht="16.35" customHeight="1" spans="1:8">
      <c r="A23" s="53" t="s">
        <v>104</v>
      </c>
      <c r="B23" s="54"/>
      <c r="C23" s="57" t="s">
        <v>105</v>
      </c>
      <c r="D23" s="60"/>
      <c r="E23" s="57"/>
      <c r="F23" s="57"/>
      <c r="G23" s="57"/>
      <c r="H23" s="56"/>
    </row>
    <row r="24" ht="16.35" customHeight="1" spans="1:8">
      <c r="A24" s="53" t="s">
        <v>106</v>
      </c>
      <c r="B24" s="54"/>
      <c r="C24" s="57" t="s">
        <v>107</v>
      </c>
      <c r="D24" s="60"/>
      <c r="E24" s="57"/>
      <c r="F24" s="57"/>
      <c r="G24" s="57"/>
      <c r="H24" s="56"/>
    </row>
    <row r="25" ht="16.35" customHeight="1" spans="1:8">
      <c r="A25" s="57" t="s">
        <v>108</v>
      </c>
      <c r="B25" s="56"/>
      <c r="C25" s="57" t="s">
        <v>109</v>
      </c>
      <c r="D25" s="60">
        <v>27.83808</v>
      </c>
      <c r="E25" s="57"/>
      <c r="F25" s="57"/>
      <c r="G25" s="57"/>
      <c r="H25" s="56"/>
    </row>
    <row r="26" ht="16.35" customHeight="1" spans="1:8">
      <c r="A26" s="57" t="s">
        <v>110</v>
      </c>
      <c r="B26" s="56"/>
      <c r="C26" s="57" t="s">
        <v>111</v>
      </c>
      <c r="D26" s="60"/>
      <c r="E26" s="57"/>
      <c r="F26" s="57"/>
      <c r="G26" s="57"/>
      <c r="H26" s="56"/>
    </row>
    <row r="27" ht="16.35" customHeight="1" spans="1:8">
      <c r="A27" s="57" t="s">
        <v>112</v>
      </c>
      <c r="B27" s="56"/>
      <c r="C27" s="57" t="s">
        <v>113</v>
      </c>
      <c r="D27" s="60"/>
      <c r="E27" s="57"/>
      <c r="F27" s="57"/>
      <c r="G27" s="57"/>
      <c r="H27" s="56"/>
    </row>
    <row r="28" ht="16.35" customHeight="1" spans="1:8">
      <c r="A28" s="53" t="s">
        <v>114</v>
      </c>
      <c r="B28" s="54"/>
      <c r="C28" s="57" t="s">
        <v>115</v>
      </c>
      <c r="D28" s="60"/>
      <c r="E28" s="57"/>
      <c r="F28" s="57"/>
      <c r="G28" s="57"/>
      <c r="H28" s="56"/>
    </row>
    <row r="29" ht="16.35" customHeight="1" spans="1:8">
      <c r="A29" s="53" t="s">
        <v>116</v>
      </c>
      <c r="B29" s="54"/>
      <c r="C29" s="57" t="s">
        <v>117</v>
      </c>
      <c r="D29" s="60"/>
      <c r="E29" s="57"/>
      <c r="F29" s="57"/>
      <c r="G29" s="57"/>
      <c r="H29" s="56"/>
    </row>
    <row r="30" ht="16.35" customHeight="1" spans="1:8">
      <c r="A30" s="53" t="s">
        <v>118</v>
      </c>
      <c r="B30" s="54"/>
      <c r="C30" s="57" t="s">
        <v>119</v>
      </c>
      <c r="D30" s="60"/>
      <c r="E30" s="57"/>
      <c r="F30" s="57"/>
      <c r="G30" s="57"/>
      <c r="H30" s="56"/>
    </row>
    <row r="31" ht="16.35" customHeight="1" spans="1:8">
      <c r="A31" s="53" t="s">
        <v>120</v>
      </c>
      <c r="B31" s="54"/>
      <c r="C31" s="57" t="s">
        <v>121</v>
      </c>
      <c r="D31" s="60"/>
      <c r="E31" s="57"/>
      <c r="F31" s="57"/>
      <c r="G31" s="57"/>
      <c r="H31" s="56"/>
    </row>
    <row r="32" ht="16.35" customHeight="1" spans="1:8">
      <c r="A32" s="53" t="s">
        <v>122</v>
      </c>
      <c r="B32" s="54"/>
      <c r="C32" s="57" t="s">
        <v>123</v>
      </c>
      <c r="D32" s="60"/>
      <c r="E32" s="57"/>
      <c r="F32" s="57"/>
      <c r="G32" s="57"/>
      <c r="H32" s="56"/>
    </row>
    <row r="33" ht="16.35" customHeight="1" spans="1:8">
      <c r="A33" s="57"/>
      <c r="B33" s="57"/>
      <c r="C33" s="57" t="s">
        <v>124</v>
      </c>
      <c r="D33" s="60"/>
      <c r="E33" s="57"/>
      <c r="F33" s="57"/>
      <c r="G33" s="57"/>
      <c r="H33" s="57"/>
    </row>
    <row r="34" ht="16.35" customHeight="1" spans="1:8">
      <c r="A34" s="57"/>
      <c r="B34" s="57"/>
      <c r="C34" s="57" t="s">
        <v>125</v>
      </c>
      <c r="D34" s="60"/>
      <c r="E34" s="57"/>
      <c r="F34" s="57"/>
      <c r="G34" s="57"/>
      <c r="H34" s="57"/>
    </row>
    <row r="35" ht="16.35" customHeight="1" spans="1:8">
      <c r="A35" s="57"/>
      <c r="B35" s="57"/>
      <c r="C35" s="57" t="s">
        <v>126</v>
      </c>
      <c r="D35" s="60"/>
      <c r="E35" s="57"/>
      <c r="F35" s="57"/>
      <c r="G35" s="57"/>
      <c r="H35" s="57"/>
    </row>
    <row r="36" ht="16.35" customHeight="1" spans="1:8">
      <c r="A36" s="57"/>
      <c r="B36" s="57"/>
      <c r="C36" s="57"/>
      <c r="D36" s="57"/>
      <c r="E36" s="57"/>
      <c r="F36" s="57"/>
      <c r="G36" s="57"/>
      <c r="H36" s="57"/>
    </row>
    <row r="37" ht="16.35" customHeight="1" spans="1:8">
      <c r="A37" s="53" t="s">
        <v>127</v>
      </c>
      <c r="B37" s="54">
        <v>619.119404</v>
      </c>
      <c r="C37" s="53" t="s">
        <v>128</v>
      </c>
      <c r="D37" s="54">
        <v>619.119404</v>
      </c>
      <c r="E37" s="53" t="s">
        <v>128</v>
      </c>
      <c r="F37" s="54">
        <v>619.119404</v>
      </c>
      <c r="G37" s="53" t="s">
        <v>128</v>
      </c>
      <c r="H37" s="54">
        <v>619.119404</v>
      </c>
    </row>
    <row r="38" ht="16.35" customHeight="1" spans="1:8">
      <c r="A38" s="53" t="s">
        <v>129</v>
      </c>
      <c r="B38" s="54"/>
      <c r="C38" s="53" t="s">
        <v>130</v>
      </c>
      <c r="D38" s="54"/>
      <c r="E38" s="53" t="s">
        <v>130</v>
      </c>
      <c r="F38" s="54"/>
      <c r="G38" s="53" t="s">
        <v>130</v>
      </c>
      <c r="H38" s="54"/>
    </row>
    <row r="39" ht="16.35" customHeight="1" spans="1:8">
      <c r="A39" s="57"/>
      <c r="B39" s="56"/>
      <c r="C39" s="57"/>
      <c r="D39" s="56"/>
      <c r="E39" s="53"/>
      <c r="F39" s="54"/>
      <c r="G39" s="53"/>
      <c r="H39" s="54"/>
    </row>
    <row r="40" ht="16.35" customHeight="1" spans="1:8">
      <c r="A40" s="53" t="s">
        <v>131</v>
      </c>
      <c r="B40" s="54">
        <v>619.119404</v>
      </c>
      <c r="C40" s="53" t="s">
        <v>132</v>
      </c>
      <c r="D40" s="54">
        <v>619.119404</v>
      </c>
      <c r="E40" s="53" t="s">
        <v>132</v>
      </c>
      <c r="F40" s="54">
        <v>619.119404</v>
      </c>
      <c r="G40" s="53" t="s">
        <v>132</v>
      </c>
      <c r="H40" s="54">
        <v>619.119404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4.4"/>
  <cols>
    <col min="1" max="1" width="11.2777777777778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7"/>
      <c r="X1" s="49" t="s">
        <v>133</v>
      </c>
      <c r="Y1" s="49"/>
    </row>
    <row r="2" ht="33.6" customHeight="1" spans="1:25">
      <c r="A2" s="51" t="s">
        <v>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50" t="s">
        <v>32</v>
      </c>
      <c r="Y3" s="50"/>
    </row>
    <row r="4" ht="22.35" customHeight="1" spans="1:25">
      <c r="A4" s="38" t="s">
        <v>134</v>
      </c>
      <c r="B4" s="38" t="s">
        <v>135</v>
      </c>
      <c r="C4" s="38" t="s">
        <v>136</v>
      </c>
      <c r="D4" s="38" t="s">
        <v>137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129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138</v>
      </c>
      <c r="E5" s="38" t="s">
        <v>139</v>
      </c>
      <c r="F5" s="38" t="s">
        <v>140</v>
      </c>
      <c r="G5" s="38" t="s">
        <v>141</v>
      </c>
      <c r="H5" s="38" t="s">
        <v>142</v>
      </c>
      <c r="I5" s="38" t="s">
        <v>143</v>
      </c>
      <c r="J5" s="38" t="s">
        <v>144</v>
      </c>
      <c r="K5" s="38"/>
      <c r="L5" s="38"/>
      <c r="M5" s="38"/>
      <c r="N5" s="38" t="s">
        <v>145</v>
      </c>
      <c r="O5" s="38" t="s">
        <v>146</v>
      </c>
      <c r="P5" s="38" t="s">
        <v>147</v>
      </c>
      <c r="Q5" s="38" t="s">
        <v>148</v>
      </c>
      <c r="R5" s="38" t="s">
        <v>149</v>
      </c>
      <c r="S5" s="38" t="s">
        <v>138</v>
      </c>
      <c r="T5" s="38" t="s">
        <v>139</v>
      </c>
      <c r="U5" s="38" t="s">
        <v>140</v>
      </c>
      <c r="V5" s="38" t="s">
        <v>141</v>
      </c>
      <c r="W5" s="38" t="s">
        <v>142</v>
      </c>
      <c r="X5" s="38" t="s">
        <v>143</v>
      </c>
      <c r="Y5" s="38" t="s">
        <v>150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151</v>
      </c>
      <c r="K6" s="38" t="s">
        <v>152</v>
      </c>
      <c r="L6" s="38" t="s">
        <v>153</v>
      </c>
      <c r="M6" s="38" t="s">
        <v>142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53"/>
      <c r="B7" s="53" t="s">
        <v>136</v>
      </c>
      <c r="C7" s="63">
        <v>619.119404</v>
      </c>
      <c r="D7" s="63">
        <v>619.119404</v>
      </c>
      <c r="E7" s="63">
        <v>619.119404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9" customHeight="1" spans="1:25">
      <c r="A8" s="58" t="s">
        <v>154</v>
      </c>
      <c r="B8" s="58" t="s">
        <v>155</v>
      </c>
      <c r="C8" s="63">
        <v>619.119404</v>
      </c>
      <c r="D8" s="63">
        <v>619.119404</v>
      </c>
      <c r="E8" s="63">
        <v>619.119404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22.9" customHeight="1" spans="1:25">
      <c r="A9" s="66" t="s">
        <v>156</v>
      </c>
      <c r="B9" s="66" t="s">
        <v>157</v>
      </c>
      <c r="C9" s="63">
        <v>619.119404</v>
      </c>
      <c r="D9" s="63">
        <v>619.119404</v>
      </c>
      <c r="E9" s="63">
        <v>619.119404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selection activeCell="A3" sqref="A3:J3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7"/>
      <c r="D1" s="82"/>
      <c r="K1" s="49" t="s">
        <v>158</v>
      </c>
    </row>
    <row r="2" ht="31.9" customHeight="1" spans="1:11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95" customHeight="1" spans="1:1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50" t="s">
        <v>32</v>
      </c>
    </row>
    <row r="4" ht="27.6" customHeight="1" spans="1:11">
      <c r="A4" s="52" t="s">
        <v>159</v>
      </c>
      <c r="B4" s="52"/>
      <c r="C4" s="52"/>
      <c r="D4" s="52" t="s">
        <v>160</v>
      </c>
      <c r="E4" s="52" t="s">
        <v>161</v>
      </c>
      <c r="F4" s="52" t="s">
        <v>136</v>
      </c>
      <c r="G4" s="52" t="s">
        <v>162</v>
      </c>
      <c r="H4" s="52" t="s">
        <v>163</v>
      </c>
      <c r="I4" s="52" t="s">
        <v>164</v>
      </c>
      <c r="J4" s="52" t="s">
        <v>165</v>
      </c>
      <c r="K4" s="52" t="s">
        <v>166</v>
      </c>
    </row>
    <row r="5" ht="25.9" customHeight="1" spans="1:11">
      <c r="A5" s="52" t="s">
        <v>167</v>
      </c>
      <c r="B5" s="52" t="s">
        <v>168</v>
      </c>
      <c r="C5" s="52" t="s">
        <v>169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84"/>
      <c r="B6" s="84"/>
      <c r="C6" s="84"/>
      <c r="D6" s="85" t="s">
        <v>136</v>
      </c>
      <c r="E6" s="85"/>
      <c r="F6" s="86">
        <v>619.119404</v>
      </c>
      <c r="G6" s="86">
        <v>619.119404</v>
      </c>
      <c r="H6" s="86"/>
      <c r="I6" s="86"/>
      <c r="J6" s="85"/>
      <c r="K6" s="85"/>
    </row>
    <row r="7" ht="22.9" customHeight="1" spans="1:11">
      <c r="A7" s="61"/>
      <c r="B7" s="61"/>
      <c r="C7" s="61"/>
      <c r="D7" s="62" t="s">
        <v>154</v>
      </c>
      <c r="E7" s="62" t="s">
        <v>155</v>
      </c>
      <c r="F7" s="86">
        <v>619.119404</v>
      </c>
      <c r="G7" s="86">
        <v>619.119404</v>
      </c>
      <c r="H7" s="87"/>
      <c r="I7" s="87"/>
      <c r="J7" s="89"/>
      <c r="K7" s="89"/>
    </row>
    <row r="8" ht="22.9" customHeight="1" spans="1:11">
      <c r="A8" s="61"/>
      <c r="B8" s="61"/>
      <c r="C8" s="61"/>
      <c r="D8" s="62" t="s">
        <v>156</v>
      </c>
      <c r="E8" s="62" t="s">
        <v>170</v>
      </c>
      <c r="F8" s="86">
        <v>619.119404</v>
      </c>
      <c r="G8" s="86">
        <v>619.119404</v>
      </c>
      <c r="H8" s="87"/>
      <c r="I8" s="87"/>
      <c r="J8" s="89"/>
      <c r="K8" s="89"/>
    </row>
    <row r="9" ht="22.9" customHeight="1" spans="1:11">
      <c r="A9" s="64" t="s">
        <v>171</v>
      </c>
      <c r="B9" s="88"/>
      <c r="C9" s="88"/>
      <c r="D9" s="62" t="s">
        <v>172</v>
      </c>
      <c r="E9" s="89" t="s">
        <v>173</v>
      </c>
      <c r="F9" s="63">
        <v>59.619888</v>
      </c>
      <c r="G9" s="63">
        <v>59.619888</v>
      </c>
      <c r="H9" s="63"/>
      <c r="I9" s="63"/>
      <c r="J9" s="81"/>
      <c r="K9" s="81"/>
    </row>
    <row r="10" ht="22.9" customHeight="1" spans="1:11">
      <c r="A10" s="64" t="s">
        <v>171</v>
      </c>
      <c r="B10" s="64" t="s">
        <v>174</v>
      </c>
      <c r="C10" s="88"/>
      <c r="D10" s="65" t="s">
        <v>175</v>
      </c>
      <c r="E10" s="90" t="s">
        <v>176</v>
      </c>
      <c r="F10" s="63">
        <v>55.67616</v>
      </c>
      <c r="G10" s="63">
        <v>55.67616</v>
      </c>
      <c r="H10" s="63"/>
      <c r="I10" s="63"/>
      <c r="J10" s="81"/>
      <c r="K10" s="81"/>
    </row>
    <row r="11" ht="22.9" customHeight="1" spans="1:11">
      <c r="A11" s="64" t="s">
        <v>171</v>
      </c>
      <c r="B11" s="64" t="s">
        <v>174</v>
      </c>
      <c r="C11" s="64" t="s">
        <v>174</v>
      </c>
      <c r="D11" s="65" t="s">
        <v>177</v>
      </c>
      <c r="E11" s="90" t="s">
        <v>178</v>
      </c>
      <c r="F11" s="91">
        <v>37.11744</v>
      </c>
      <c r="G11" s="91">
        <v>37.11744</v>
      </c>
      <c r="H11" s="91"/>
      <c r="I11" s="91"/>
      <c r="J11" s="90"/>
      <c r="K11" s="90"/>
    </row>
    <row r="12" ht="22.9" customHeight="1" spans="1:11">
      <c r="A12" s="64" t="s">
        <v>171</v>
      </c>
      <c r="B12" s="64" t="s">
        <v>174</v>
      </c>
      <c r="C12" s="64" t="s">
        <v>179</v>
      </c>
      <c r="D12" s="65" t="s">
        <v>180</v>
      </c>
      <c r="E12" s="90" t="s">
        <v>181</v>
      </c>
      <c r="F12" s="92">
        <v>18.55872</v>
      </c>
      <c r="G12" s="91">
        <v>18.55872</v>
      </c>
      <c r="H12" s="91"/>
      <c r="I12" s="91"/>
      <c r="J12" s="90"/>
      <c r="K12" s="90"/>
    </row>
    <row r="13" ht="22.9" customHeight="1" spans="1:11">
      <c r="A13" s="64" t="s">
        <v>171</v>
      </c>
      <c r="B13" s="64" t="s">
        <v>182</v>
      </c>
      <c r="C13" s="88"/>
      <c r="D13" s="65" t="s">
        <v>183</v>
      </c>
      <c r="E13" s="90" t="s">
        <v>184</v>
      </c>
      <c r="F13" s="63">
        <v>3.943728</v>
      </c>
      <c r="G13" s="63">
        <v>3.943728</v>
      </c>
      <c r="H13" s="63"/>
      <c r="I13" s="63"/>
      <c r="J13" s="81"/>
      <c r="K13" s="81"/>
    </row>
    <row r="14" ht="22.9" customHeight="1" spans="1:11">
      <c r="A14" s="64" t="s">
        <v>171</v>
      </c>
      <c r="B14" s="64" t="s">
        <v>182</v>
      </c>
      <c r="C14" s="64" t="s">
        <v>182</v>
      </c>
      <c r="D14" s="65" t="s">
        <v>185</v>
      </c>
      <c r="E14" s="90" t="s">
        <v>186</v>
      </c>
      <c r="F14" s="63">
        <v>3.943728</v>
      </c>
      <c r="G14" s="63">
        <v>3.943728</v>
      </c>
      <c r="H14" s="63"/>
      <c r="I14" s="63"/>
      <c r="J14" s="81"/>
      <c r="K14" s="81"/>
    </row>
    <row r="15" ht="22.9" customHeight="1" spans="1:11">
      <c r="A15" s="64" t="s">
        <v>187</v>
      </c>
      <c r="B15" s="88"/>
      <c r="C15" s="88"/>
      <c r="D15" s="62" t="s">
        <v>188</v>
      </c>
      <c r="E15" s="89" t="s">
        <v>189</v>
      </c>
      <c r="F15" s="91">
        <v>19.71864</v>
      </c>
      <c r="G15" s="91">
        <v>19.71864</v>
      </c>
      <c r="H15" s="91"/>
      <c r="I15" s="91"/>
      <c r="J15" s="90"/>
      <c r="K15" s="90"/>
    </row>
    <row r="16" ht="22.9" customHeight="1" spans="1:11">
      <c r="A16" s="64" t="s">
        <v>187</v>
      </c>
      <c r="B16" s="64" t="s">
        <v>190</v>
      </c>
      <c r="C16" s="88"/>
      <c r="D16" s="65" t="s">
        <v>191</v>
      </c>
      <c r="E16" s="90" t="s">
        <v>192</v>
      </c>
      <c r="F16" s="91">
        <v>19.71864</v>
      </c>
      <c r="G16" s="91">
        <v>19.71864</v>
      </c>
      <c r="H16" s="91"/>
      <c r="I16" s="91"/>
      <c r="J16" s="90"/>
      <c r="K16" s="90"/>
    </row>
    <row r="17" ht="22.9" customHeight="1" spans="1:11">
      <c r="A17" s="64" t="s">
        <v>187</v>
      </c>
      <c r="B17" s="64" t="s">
        <v>190</v>
      </c>
      <c r="C17" s="64" t="s">
        <v>193</v>
      </c>
      <c r="D17" s="65" t="s">
        <v>194</v>
      </c>
      <c r="E17" s="90" t="s">
        <v>195</v>
      </c>
      <c r="F17" s="91">
        <v>19.71864</v>
      </c>
      <c r="G17" s="91">
        <v>19.71864</v>
      </c>
      <c r="H17" s="63"/>
      <c r="I17" s="63"/>
      <c r="J17" s="81"/>
      <c r="K17" s="81"/>
    </row>
    <row r="18" ht="22.9" customHeight="1" spans="1:11">
      <c r="A18" s="64" t="s">
        <v>196</v>
      </c>
      <c r="B18" s="88"/>
      <c r="C18" s="88"/>
      <c r="D18" s="62" t="s">
        <v>197</v>
      </c>
      <c r="E18" s="89" t="s">
        <v>198</v>
      </c>
      <c r="F18" s="91">
        <v>511.942796</v>
      </c>
      <c r="G18" s="91">
        <v>311.942796</v>
      </c>
      <c r="H18" s="91">
        <v>200</v>
      </c>
      <c r="I18" s="91"/>
      <c r="J18" s="90"/>
      <c r="K18" s="90"/>
    </row>
    <row r="19" ht="22.9" customHeight="1" spans="1:11">
      <c r="A19" s="64" t="s">
        <v>196</v>
      </c>
      <c r="B19" s="64" t="s">
        <v>174</v>
      </c>
      <c r="C19" s="88"/>
      <c r="D19" s="65" t="s">
        <v>199</v>
      </c>
      <c r="E19" s="90" t="s">
        <v>200</v>
      </c>
      <c r="F19" s="91">
        <v>511.942796</v>
      </c>
      <c r="G19" s="91">
        <v>311.942796</v>
      </c>
      <c r="H19" s="63">
        <v>200</v>
      </c>
      <c r="I19" s="63"/>
      <c r="J19" s="81"/>
      <c r="K19" s="81"/>
    </row>
    <row r="20" ht="22.9" customHeight="1" spans="1:11">
      <c r="A20" s="64" t="s">
        <v>196</v>
      </c>
      <c r="B20" s="64" t="s">
        <v>174</v>
      </c>
      <c r="C20" s="64" t="s">
        <v>193</v>
      </c>
      <c r="D20" s="65" t="s">
        <v>201</v>
      </c>
      <c r="E20" s="90" t="s">
        <v>202</v>
      </c>
      <c r="F20" s="91">
        <v>511.942796</v>
      </c>
      <c r="G20" s="91">
        <v>311.942796</v>
      </c>
      <c r="H20" s="63">
        <v>200</v>
      </c>
      <c r="I20" s="63"/>
      <c r="J20" s="81"/>
      <c r="K20" s="81"/>
    </row>
    <row r="21" ht="22.9" customHeight="1" spans="1:11">
      <c r="A21" s="64" t="s">
        <v>203</v>
      </c>
      <c r="B21" s="88"/>
      <c r="C21" s="88"/>
      <c r="D21" s="62" t="s">
        <v>204</v>
      </c>
      <c r="E21" s="89" t="s">
        <v>205</v>
      </c>
      <c r="F21" s="91">
        <v>27.83808</v>
      </c>
      <c r="G21" s="91">
        <v>27.83808</v>
      </c>
      <c r="H21" s="91"/>
      <c r="I21" s="91"/>
      <c r="J21" s="90"/>
      <c r="K21" s="90"/>
    </row>
    <row r="22" ht="22.9" customHeight="1" spans="1:11">
      <c r="A22" s="64" t="s">
        <v>203</v>
      </c>
      <c r="B22" s="64" t="s">
        <v>206</v>
      </c>
      <c r="C22" s="88"/>
      <c r="D22" s="65" t="s">
        <v>207</v>
      </c>
      <c r="E22" s="90" t="s">
        <v>208</v>
      </c>
      <c r="F22" s="91">
        <v>27.83808</v>
      </c>
      <c r="G22" s="91">
        <v>27.83808</v>
      </c>
      <c r="H22" s="63"/>
      <c r="I22" s="63"/>
      <c r="J22" s="81"/>
      <c r="K22" s="81"/>
    </row>
    <row r="23" ht="22.9" customHeight="1" spans="1:11">
      <c r="A23" s="64" t="s">
        <v>203</v>
      </c>
      <c r="B23" s="64" t="s">
        <v>206</v>
      </c>
      <c r="C23" s="64" t="s">
        <v>193</v>
      </c>
      <c r="D23" s="65" t="s">
        <v>209</v>
      </c>
      <c r="E23" s="90" t="s">
        <v>210</v>
      </c>
      <c r="F23" s="91">
        <v>27.83808</v>
      </c>
      <c r="G23" s="91">
        <v>27.83808</v>
      </c>
      <c r="H23" s="63"/>
      <c r="I23" s="63"/>
      <c r="J23" s="81"/>
      <c r="K23" s="81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A3" sqref="A3:R3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7"/>
      <c r="S1" s="49" t="s">
        <v>211</v>
      </c>
      <c r="T1" s="49"/>
    </row>
    <row r="2" ht="42.2" customHeight="1" spans="1:20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" t="s">
        <v>32</v>
      </c>
      <c r="T3" s="50"/>
    </row>
    <row r="4" ht="19.9" customHeight="1" spans="1:20">
      <c r="A4" s="38" t="s">
        <v>159</v>
      </c>
      <c r="B4" s="38"/>
      <c r="C4" s="38"/>
      <c r="D4" s="38" t="s">
        <v>212</v>
      </c>
      <c r="E4" s="38" t="s">
        <v>213</v>
      </c>
      <c r="F4" s="38" t="s">
        <v>214</v>
      </c>
      <c r="G4" s="38" t="s">
        <v>215</v>
      </c>
      <c r="H4" s="38" t="s">
        <v>216</v>
      </c>
      <c r="I4" s="38" t="s">
        <v>217</v>
      </c>
      <c r="J4" s="38" t="s">
        <v>218</v>
      </c>
      <c r="K4" s="38" t="s">
        <v>219</v>
      </c>
      <c r="L4" s="38" t="s">
        <v>220</v>
      </c>
      <c r="M4" s="38" t="s">
        <v>221</v>
      </c>
      <c r="N4" s="38" t="s">
        <v>222</v>
      </c>
      <c r="O4" s="38" t="s">
        <v>223</v>
      </c>
      <c r="P4" s="38" t="s">
        <v>224</v>
      </c>
      <c r="Q4" s="38" t="s">
        <v>225</v>
      </c>
      <c r="R4" s="38" t="s">
        <v>226</v>
      </c>
      <c r="S4" s="38" t="s">
        <v>227</v>
      </c>
      <c r="T4" s="38" t="s">
        <v>228</v>
      </c>
    </row>
    <row r="5" ht="20.65" customHeight="1" spans="1:20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53"/>
      <c r="B6" s="53"/>
      <c r="C6" s="53"/>
      <c r="D6" s="53"/>
      <c r="E6" s="53" t="s">
        <v>136</v>
      </c>
      <c r="F6" s="54">
        <v>619.119404</v>
      </c>
      <c r="G6" s="54">
        <v>358.956404</v>
      </c>
      <c r="H6" s="54">
        <v>260.163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9" customHeight="1" spans="1:20">
      <c r="A7" s="53"/>
      <c r="B7" s="53"/>
      <c r="C7" s="53"/>
      <c r="D7" s="58" t="s">
        <v>154</v>
      </c>
      <c r="E7" s="58" t="s">
        <v>155</v>
      </c>
      <c r="F7" s="54">
        <v>619.119404</v>
      </c>
      <c r="G7" s="54">
        <v>358.956404</v>
      </c>
      <c r="H7" s="54">
        <v>260.163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2.9" customHeight="1" spans="1:20">
      <c r="A8" s="80"/>
      <c r="B8" s="80"/>
      <c r="C8" s="80"/>
      <c r="D8" s="59" t="s">
        <v>156</v>
      </c>
      <c r="E8" s="59" t="s">
        <v>157</v>
      </c>
      <c r="F8" s="54">
        <v>619.119404</v>
      </c>
      <c r="G8" s="54">
        <v>358.956404</v>
      </c>
      <c r="H8" s="54">
        <v>260.163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ht="22.9" customHeight="1" spans="1:20">
      <c r="A9" s="70" t="s">
        <v>171</v>
      </c>
      <c r="B9" s="70" t="s">
        <v>174</v>
      </c>
      <c r="C9" s="70" t="s">
        <v>174</v>
      </c>
      <c r="D9" s="55" t="s">
        <v>229</v>
      </c>
      <c r="E9" s="79" t="s">
        <v>230</v>
      </c>
      <c r="F9" s="63">
        <v>37.117404</v>
      </c>
      <c r="G9" s="63">
        <v>37.117404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70" t="s">
        <v>171</v>
      </c>
      <c r="B10" s="70" t="s">
        <v>174</v>
      </c>
      <c r="C10" s="70" t="s">
        <v>179</v>
      </c>
      <c r="D10" s="55" t="s">
        <v>229</v>
      </c>
      <c r="E10" s="79" t="s">
        <v>231</v>
      </c>
      <c r="F10" s="63">
        <v>18.55872</v>
      </c>
      <c r="G10" s="63">
        <v>18.55872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70" t="s">
        <v>171</v>
      </c>
      <c r="B11" s="70" t="s">
        <v>182</v>
      </c>
      <c r="C11" s="70" t="s">
        <v>182</v>
      </c>
      <c r="D11" s="55" t="s">
        <v>229</v>
      </c>
      <c r="E11" s="79" t="s">
        <v>232</v>
      </c>
      <c r="F11" s="67">
        <v>3.943728</v>
      </c>
      <c r="G11" s="67">
        <v>3.943728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22.9" customHeight="1" spans="1:20">
      <c r="A12" s="70" t="s">
        <v>187</v>
      </c>
      <c r="B12" s="70" t="s">
        <v>190</v>
      </c>
      <c r="C12" s="70" t="s">
        <v>193</v>
      </c>
      <c r="D12" s="55" t="s">
        <v>229</v>
      </c>
      <c r="E12" s="79" t="s">
        <v>233</v>
      </c>
      <c r="F12" s="67">
        <v>19.71864</v>
      </c>
      <c r="G12" s="67">
        <v>19.71864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22.9" customHeight="1" spans="1:20">
      <c r="A13" s="70" t="s">
        <v>196</v>
      </c>
      <c r="B13" s="70" t="s">
        <v>174</v>
      </c>
      <c r="C13" s="70" t="s">
        <v>193</v>
      </c>
      <c r="D13" s="55" t="s">
        <v>229</v>
      </c>
      <c r="E13" s="79" t="s">
        <v>234</v>
      </c>
      <c r="F13" s="63">
        <v>511.942796</v>
      </c>
      <c r="G13" s="63">
        <v>251.779796</v>
      </c>
      <c r="H13" s="54">
        <v>260.163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9" customHeight="1" spans="1:20">
      <c r="A14" s="70" t="s">
        <v>203</v>
      </c>
      <c r="B14" s="70" t="s">
        <v>206</v>
      </c>
      <c r="C14" s="70" t="s">
        <v>193</v>
      </c>
      <c r="D14" s="55" t="s">
        <v>229</v>
      </c>
      <c r="E14" s="79" t="s">
        <v>235</v>
      </c>
      <c r="F14" s="63">
        <v>27.83808</v>
      </c>
      <c r="G14" s="63">
        <v>27.83808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A3" sqref="A3:S3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7"/>
      <c r="T1" s="49" t="s">
        <v>236</v>
      </c>
      <c r="U1" s="49"/>
    </row>
    <row r="2" ht="37.15" customHeight="1" spans="1:21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50" t="s">
        <v>32</v>
      </c>
      <c r="U3" s="50"/>
    </row>
    <row r="4" ht="22.35" customHeight="1" spans="1:21">
      <c r="A4" s="38" t="s">
        <v>159</v>
      </c>
      <c r="B4" s="38"/>
      <c r="C4" s="38"/>
      <c r="D4" s="38" t="s">
        <v>212</v>
      </c>
      <c r="E4" s="38" t="s">
        <v>213</v>
      </c>
      <c r="F4" s="38" t="s">
        <v>237</v>
      </c>
      <c r="G4" s="38" t="s">
        <v>162</v>
      </c>
      <c r="H4" s="38"/>
      <c r="I4" s="38"/>
      <c r="J4" s="38"/>
      <c r="K4" s="38" t="s">
        <v>163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167</v>
      </c>
      <c r="B5" s="38" t="s">
        <v>168</v>
      </c>
      <c r="C5" s="38" t="s">
        <v>169</v>
      </c>
      <c r="D5" s="38"/>
      <c r="E5" s="38"/>
      <c r="F5" s="38"/>
      <c r="G5" s="38" t="s">
        <v>136</v>
      </c>
      <c r="H5" s="38" t="s">
        <v>238</v>
      </c>
      <c r="I5" s="38" t="s">
        <v>239</v>
      </c>
      <c r="J5" s="38" t="s">
        <v>223</v>
      </c>
      <c r="K5" s="38" t="s">
        <v>136</v>
      </c>
      <c r="L5" s="38" t="s">
        <v>240</v>
      </c>
      <c r="M5" s="38" t="s">
        <v>241</v>
      </c>
      <c r="N5" s="38" t="s">
        <v>242</v>
      </c>
      <c r="O5" s="38" t="s">
        <v>225</v>
      </c>
      <c r="P5" s="38" t="s">
        <v>243</v>
      </c>
      <c r="Q5" s="38" t="s">
        <v>244</v>
      </c>
      <c r="R5" s="38" t="s">
        <v>245</v>
      </c>
      <c r="S5" s="38" t="s">
        <v>221</v>
      </c>
      <c r="T5" s="38" t="s">
        <v>224</v>
      </c>
      <c r="U5" s="38" t="s">
        <v>228</v>
      </c>
    </row>
    <row r="6" ht="22.9" customHeight="1" spans="1:21">
      <c r="A6" s="53"/>
      <c r="B6" s="53"/>
      <c r="C6" s="53"/>
      <c r="D6" s="53"/>
      <c r="E6" s="53" t="s">
        <v>136</v>
      </c>
      <c r="F6" s="54">
        <v>619.119404</v>
      </c>
      <c r="G6" s="54">
        <v>419.119404</v>
      </c>
      <c r="H6" s="54">
        <v>358.956404</v>
      </c>
      <c r="I6" s="54">
        <v>60.163</v>
      </c>
      <c r="J6" s="54"/>
      <c r="K6" s="54">
        <v>200</v>
      </c>
      <c r="L6" s="54"/>
      <c r="M6" s="54">
        <v>200</v>
      </c>
      <c r="N6" s="54"/>
      <c r="O6" s="54"/>
      <c r="P6" s="54"/>
      <c r="Q6" s="54"/>
      <c r="R6" s="54"/>
      <c r="S6" s="54"/>
      <c r="T6" s="54"/>
      <c r="U6" s="54"/>
    </row>
    <row r="7" ht="22.9" customHeight="1" spans="1:21">
      <c r="A7" s="61"/>
      <c r="B7" s="61"/>
      <c r="C7" s="61"/>
      <c r="D7" s="58" t="s">
        <v>154</v>
      </c>
      <c r="E7" s="58" t="s">
        <v>155</v>
      </c>
      <c r="F7" s="54">
        <v>619.119404</v>
      </c>
      <c r="G7" s="54">
        <v>419.119404</v>
      </c>
      <c r="H7" s="54">
        <v>358.956404</v>
      </c>
      <c r="I7" s="54">
        <v>60.163</v>
      </c>
      <c r="J7" s="54"/>
      <c r="K7" s="54">
        <v>200</v>
      </c>
      <c r="L7" s="54"/>
      <c r="M7" s="54">
        <v>200</v>
      </c>
      <c r="N7" s="54"/>
      <c r="O7" s="54"/>
      <c r="P7" s="54"/>
      <c r="Q7" s="54"/>
      <c r="R7" s="54"/>
      <c r="S7" s="54"/>
      <c r="T7" s="54"/>
      <c r="U7" s="54"/>
    </row>
    <row r="8" ht="22.9" customHeight="1" spans="1:21">
      <c r="A8" s="61"/>
      <c r="B8" s="61"/>
      <c r="C8" s="61"/>
      <c r="D8" s="59" t="s">
        <v>156</v>
      </c>
      <c r="E8" s="59" t="s">
        <v>157</v>
      </c>
      <c r="F8" s="54">
        <v>619.119404</v>
      </c>
      <c r="G8" s="54">
        <v>419.119404</v>
      </c>
      <c r="H8" s="54">
        <v>358.956404</v>
      </c>
      <c r="I8" s="54">
        <v>60.163</v>
      </c>
      <c r="J8" s="63"/>
      <c r="K8" s="54">
        <v>200</v>
      </c>
      <c r="L8" s="63"/>
      <c r="M8" s="54">
        <v>200</v>
      </c>
      <c r="N8" s="63"/>
      <c r="O8" s="63"/>
      <c r="P8" s="63"/>
      <c r="Q8" s="63"/>
      <c r="R8" s="63"/>
      <c r="S8" s="63"/>
      <c r="T8" s="63"/>
      <c r="U8" s="63"/>
    </row>
    <row r="9" ht="22.9" customHeight="1" spans="1:21">
      <c r="A9" s="70" t="s">
        <v>171</v>
      </c>
      <c r="B9" s="70" t="s">
        <v>174</v>
      </c>
      <c r="C9" s="70" t="s">
        <v>174</v>
      </c>
      <c r="D9" s="55" t="s">
        <v>229</v>
      </c>
      <c r="E9" s="79" t="s">
        <v>230</v>
      </c>
      <c r="F9" s="63">
        <v>37.11744</v>
      </c>
      <c r="G9" s="63">
        <v>37.11744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22.9" customHeight="1" spans="1:21">
      <c r="A10" s="70" t="s">
        <v>171</v>
      </c>
      <c r="B10" s="70" t="s">
        <v>174</v>
      </c>
      <c r="C10" s="70" t="s">
        <v>179</v>
      </c>
      <c r="D10" s="55" t="s">
        <v>229</v>
      </c>
      <c r="E10" s="79" t="s">
        <v>231</v>
      </c>
      <c r="F10" s="63">
        <v>18.55872</v>
      </c>
      <c r="G10" s="63">
        <v>18.55872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ht="22.9" customHeight="1" spans="1:21">
      <c r="A11" s="70" t="s">
        <v>171</v>
      </c>
      <c r="B11" s="70" t="s">
        <v>182</v>
      </c>
      <c r="C11" s="70" t="s">
        <v>182</v>
      </c>
      <c r="D11" s="55" t="s">
        <v>229</v>
      </c>
      <c r="E11" s="79" t="s">
        <v>232</v>
      </c>
      <c r="F11" s="60">
        <v>3.943728</v>
      </c>
      <c r="G11" s="60">
        <v>3.943728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9" customHeight="1" spans="1:21">
      <c r="A12" s="70" t="s">
        <v>187</v>
      </c>
      <c r="B12" s="70" t="s">
        <v>190</v>
      </c>
      <c r="C12" s="70" t="s">
        <v>193</v>
      </c>
      <c r="D12" s="55" t="s">
        <v>229</v>
      </c>
      <c r="E12" s="79" t="s">
        <v>233</v>
      </c>
      <c r="F12" s="60">
        <v>19.71864</v>
      </c>
      <c r="G12" s="60">
        <v>19.71864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9" customHeight="1" spans="1:21">
      <c r="A13" s="70" t="s">
        <v>196</v>
      </c>
      <c r="B13" s="70" t="s">
        <v>174</v>
      </c>
      <c r="C13" s="70" t="s">
        <v>193</v>
      </c>
      <c r="D13" s="55" t="s">
        <v>229</v>
      </c>
      <c r="E13" s="79" t="s">
        <v>234</v>
      </c>
      <c r="F13" s="63">
        <v>511.942796</v>
      </c>
      <c r="G13" s="63">
        <v>311.942796</v>
      </c>
      <c r="H13" s="63"/>
      <c r="I13" s="54">
        <v>60.163</v>
      </c>
      <c r="J13" s="63"/>
      <c r="K13" s="54">
        <v>200</v>
      </c>
      <c r="L13" s="63"/>
      <c r="M13" s="54">
        <v>200</v>
      </c>
      <c r="N13" s="63"/>
      <c r="O13" s="63"/>
      <c r="P13" s="63"/>
      <c r="Q13" s="63"/>
      <c r="R13" s="63"/>
      <c r="S13" s="63"/>
      <c r="T13" s="63"/>
      <c r="U13" s="63"/>
    </row>
    <row r="14" ht="22.9" customHeight="1" spans="1:21">
      <c r="A14" s="70" t="s">
        <v>203</v>
      </c>
      <c r="B14" s="70" t="s">
        <v>206</v>
      </c>
      <c r="C14" s="70" t="s">
        <v>193</v>
      </c>
      <c r="D14" s="55" t="s">
        <v>229</v>
      </c>
      <c r="E14" s="79" t="s">
        <v>235</v>
      </c>
      <c r="F14" s="63">
        <v>27.83808</v>
      </c>
      <c r="G14" s="63">
        <v>27.83808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40" sqref="D40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17"/>
      <c r="D1" s="49" t="s">
        <v>246</v>
      </c>
    </row>
    <row r="2" ht="31.9" customHeight="1" spans="1:4">
      <c r="A2" s="51" t="s">
        <v>11</v>
      </c>
      <c r="B2" s="51"/>
      <c r="C2" s="51"/>
      <c r="D2" s="51"/>
    </row>
    <row r="3" ht="18.95" customHeight="1" spans="1:5">
      <c r="A3" s="22" t="s">
        <v>247</v>
      </c>
      <c r="B3" s="22"/>
      <c r="C3" s="22"/>
      <c r="D3" s="50" t="s">
        <v>32</v>
      </c>
      <c r="E3" s="17"/>
    </row>
    <row r="4" ht="20.25" customHeight="1" spans="1:5">
      <c r="A4" s="52" t="s">
        <v>33</v>
      </c>
      <c r="B4" s="52"/>
      <c r="C4" s="52" t="s">
        <v>34</v>
      </c>
      <c r="D4" s="52"/>
      <c r="E4" s="77"/>
    </row>
    <row r="5" ht="20.25" customHeight="1" spans="1:5">
      <c r="A5" s="52" t="s">
        <v>35</v>
      </c>
      <c r="B5" s="52" t="s">
        <v>36</v>
      </c>
      <c r="C5" s="52" t="s">
        <v>35</v>
      </c>
      <c r="D5" s="52" t="s">
        <v>36</v>
      </c>
      <c r="E5" s="77"/>
    </row>
    <row r="6" ht="20.25" customHeight="1" spans="1:5">
      <c r="A6" s="53" t="s">
        <v>248</v>
      </c>
      <c r="B6" s="54">
        <v>619.119404</v>
      </c>
      <c r="C6" s="53" t="s">
        <v>249</v>
      </c>
      <c r="D6" s="54">
        <v>619.119404</v>
      </c>
      <c r="E6" s="75"/>
    </row>
    <row r="7" ht="20.25" customHeight="1" spans="1:5">
      <c r="A7" s="57" t="s">
        <v>250</v>
      </c>
      <c r="B7" s="54">
        <v>619.119404</v>
      </c>
      <c r="C7" s="57" t="s">
        <v>41</v>
      </c>
      <c r="D7" s="60"/>
      <c r="E7" s="75"/>
    </row>
    <row r="8" ht="20.25" customHeight="1" spans="1:5">
      <c r="A8" s="57" t="s">
        <v>251</v>
      </c>
      <c r="B8" s="54">
        <v>619.119404</v>
      </c>
      <c r="C8" s="57" t="s">
        <v>45</v>
      </c>
      <c r="D8" s="60"/>
      <c r="E8" s="75"/>
    </row>
    <row r="9" ht="31.15" customHeight="1" spans="1:5">
      <c r="A9" s="57" t="s">
        <v>48</v>
      </c>
      <c r="B9" s="56"/>
      <c r="C9" s="57" t="s">
        <v>49</v>
      </c>
      <c r="D9" s="60"/>
      <c r="E9" s="75"/>
    </row>
    <row r="10" ht="20.25" customHeight="1" spans="1:5">
      <c r="A10" s="57" t="s">
        <v>252</v>
      </c>
      <c r="B10" s="56"/>
      <c r="C10" s="57" t="s">
        <v>53</v>
      </c>
      <c r="D10" s="60"/>
      <c r="E10" s="75"/>
    </row>
    <row r="11" ht="20.25" customHeight="1" spans="1:5">
      <c r="A11" s="57" t="s">
        <v>253</v>
      </c>
      <c r="B11" s="56"/>
      <c r="C11" s="57" t="s">
        <v>57</v>
      </c>
      <c r="D11" s="60"/>
      <c r="E11" s="75"/>
    </row>
    <row r="12" ht="20.25" customHeight="1" spans="1:5">
      <c r="A12" s="57" t="s">
        <v>254</v>
      </c>
      <c r="B12" s="56"/>
      <c r="C12" s="57" t="s">
        <v>61</v>
      </c>
      <c r="D12" s="60"/>
      <c r="E12" s="75"/>
    </row>
    <row r="13" ht="20.25" customHeight="1" spans="1:5">
      <c r="A13" s="53" t="s">
        <v>255</v>
      </c>
      <c r="B13" s="54"/>
      <c r="C13" s="57" t="s">
        <v>65</v>
      </c>
      <c r="D13" s="60"/>
      <c r="E13" s="75"/>
    </row>
    <row r="14" ht="20.25" customHeight="1" spans="1:5">
      <c r="A14" s="57" t="s">
        <v>250</v>
      </c>
      <c r="B14" s="56"/>
      <c r="C14" s="57" t="s">
        <v>69</v>
      </c>
      <c r="D14" s="60">
        <v>59.619888</v>
      </c>
      <c r="E14" s="75"/>
    </row>
    <row r="15" ht="20.25" customHeight="1" spans="1:5">
      <c r="A15" s="57" t="s">
        <v>252</v>
      </c>
      <c r="B15" s="56"/>
      <c r="C15" s="57" t="s">
        <v>73</v>
      </c>
      <c r="D15" s="60"/>
      <c r="E15" s="75"/>
    </row>
    <row r="16" ht="20.25" customHeight="1" spans="1:5">
      <c r="A16" s="57" t="s">
        <v>253</v>
      </c>
      <c r="B16" s="56"/>
      <c r="C16" s="57" t="s">
        <v>77</v>
      </c>
      <c r="D16" s="60">
        <v>19.71864</v>
      </c>
      <c r="E16" s="75"/>
    </row>
    <row r="17" ht="20.25" customHeight="1" spans="1:5">
      <c r="A17" s="57" t="s">
        <v>254</v>
      </c>
      <c r="B17" s="56"/>
      <c r="C17" s="57" t="s">
        <v>81</v>
      </c>
      <c r="D17" s="60"/>
      <c r="E17" s="75"/>
    </row>
    <row r="18" ht="20.25" customHeight="1" spans="1:5">
      <c r="A18" s="57"/>
      <c r="B18" s="56"/>
      <c r="C18" s="57" t="s">
        <v>85</v>
      </c>
      <c r="D18" s="60">
        <v>511.942796</v>
      </c>
      <c r="E18" s="75"/>
    </row>
    <row r="19" ht="20.25" customHeight="1" spans="1:5">
      <c r="A19" s="57"/>
      <c r="B19" s="57"/>
      <c r="C19" s="57" t="s">
        <v>89</v>
      </c>
      <c r="D19" s="60"/>
      <c r="E19" s="75"/>
    </row>
    <row r="20" ht="20.25" customHeight="1" spans="1:5">
      <c r="A20" s="57"/>
      <c r="B20" s="57"/>
      <c r="C20" s="57" t="s">
        <v>93</v>
      </c>
      <c r="D20" s="60"/>
      <c r="E20" s="75"/>
    </row>
    <row r="21" ht="20.25" customHeight="1" spans="1:5">
      <c r="A21" s="57"/>
      <c r="B21" s="57"/>
      <c r="C21" s="57" t="s">
        <v>97</v>
      </c>
      <c r="D21" s="60"/>
      <c r="E21" s="75"/>
    </row>
    <row r="22" ht="20.25" customHeight="1" spans="1:5">
      <c r="A22" s="57"/>
      <c r="B22" s="57"/>
      <c r="C22" s="57" t="s">
        <v>100</v>
      </c>
      <c r="D22" s="60"/>
      <c r="E22" s="75"/>
    </row>
    <row r="23" ht="20.25" customHeight="1" spans="1:5">
      <c r="A23" s="57"/>
      <c r="B23" s="57"/>
      <c r="C23" s="57" t="s">
        <v>103</v>
      </c>
      <c r="D23" s="60"/>
      <c r="E23" s="75"/>
    </row>
    <row r="24" ht="20.25" customHeight="1" spans="1:5">
      <c r="A24" s="57"/>
      <c r="B24" s="57"/>
      <c r="C24" s="57" t="s">
        <v>105</v>
      </c>
      <c r="D24" s="60"/>
      <c r="E24" s="75"/>
    </row>
    <row r="25" ht="20.25" customHeight="1" spans="1:5">
      <c r="A25" s="57"/>
      <c r="B25" s="57"/>
      <c r="C25" s="57" t="s">
        <v>107</v>
      </c>
      <c r="D25" s="60"/>
      <c r="E25" s="75"/>
    </row>
    <row r="26" ht="20.25" customHeight="1" spans="1:5">
      <c r="A26" s="57"/>
      <c r="B26" s="57"/>
      <c r="C26" s="57" t="s">
        <v>109</v>
      </c>
      <c r="D26" s="60">
        <v>27.83808</v>
      </c>
      <c r="E26" s="75"/>
    </row>
    <row r="27" ht="20.25" customHeight="1" spans="1:5">
      <c r="A27" s="57"/>
      <c r="B27" s="57"/>
      <c r="C27" s="57" t="s">
        <v>111</v>
      </c>
      <c r="D27" s="60"/>
      <c r="E27" s="75"/>
    </row>
    <row r="28" ht="20.25" customHeight="1" spans="1:5">
      <c r="A28" s="57"/>
      <c r="B28" s="57"/>
      <c r="C28" s="57" t="s">
        <v>113</v>
      </c>
      <c r="D28" s="60"/>
      <c r="E28" s="75"/>
    </row>
    <row r="29" ht="20.25" customHeight="1" spans="1:5">
      <c r="A29" s="57"/>
      <c r="B29" s="57"/>
      <c r="C29" s="57" t="s">
        <v>115</v>
      </c>
      <c r="D29" s="60"/>
      <c r="E29" s="75"/>
    </row>
    <row r="30" ht="20.25" customHeight="1" spans="1:5">
      <c r="A30" s="57"/>
      <c r="B30" s="57"/>
      <c r="C30" s="57" t="s">
        <v>117</v>
      </c>
      <c r="D30" s="60"/>
      <c r="E30" s="75"/>
    </row>
    <row r="31" ht="20.25" customHeight="1" spans="1:5">
      <c r="A31" s="57"/>
      <c r="B31" s="57"/>
      <c r="C31" s="57" t="s">
        <v>119</v>
      </c>
      <c r="D31" s="60"/>
      <c r="E31" s="75"/>
    </row>
    <row r="32" ht="20.25" customHeight="1" spans="1:5">
      <c r="A32" s="57"/>
      <c r="B32" s="57"/>
      <c r="C32" s="57" t="s">
        <v>121</v>
      </c>
      <c r="D32" s="60"/>
      <c r="E32" s="75"/>
    </row>
    <row r="33" ht="20.25" customHeight="1" spans="1:5">
      <c r="A33" s="57"/>
      <c r="B33" s="57"/>
      <c r="C33" s="57" t="s">
        <v>123</v>
      </c>
      <c r="D33" s="60"/>
      <c r="E33" s="75"/>
    </row>
    <row r="34" ht="20.25" customHeight="1" spans="1:5">
      <c r="A34" s="57"/>
      <c r="B34" s="57"/>
      <c r="C34" s="57" t="s">
        <v>124</v>
      </c>
      <c r="D34" s="60"/>
      <c r="E34" s="75"/>
    </row>
    <row r="35" ht="20.25" customHeight="1" spans="1:5">
      <c r="A35" s="57"/>
      <c r="B35" s="57"/>
      <c r="C35" s="57" t="s">
        <v>125</v>
      </c>
      <c r="D35" s="60"/>
      <c r="E35" s="75"/>
    </row>
    <row r="36" ht="20.25" customHeight="1" spans="1:5">
      <c r="A36" s="57"/>
      <c r="B36" s="57"/>
      <c r="C36" s="57" t="s">
        <v>126</v>
      </c>
      <c r="D36" s="60"/>
      <c r="E36" s="75"/>
    </row>
    <row r="37" ht="20.25" customHeight="1" spans="1:5">
      <c r="A37" s="57"/>
      <c r="B37" s="57"/>
      <c r="C37" s="57"/>
      <c r="D37" s="57"/>
      <c r="E37" s="75"/>
    </row>
    <row r="38" ht="20.25" customHeight="1" spans="1:5">
      <c r="A38" s="53"/>
      <c r="B38" s="53"/>
      <c r="C38" s="53" t="s">
        <v>256</v>
      </c>
      <c r="D38" s="54"/>
      <c r="E38" s="78"/>
    </row>
    <row r="39" ht="20.25" customHeight="1" spans="1:5">
      <c r="A39" s="53"/>
      <c r="B39" s="53"/>
      <c r="C39" s="53"/>
      <c r="D39" s="53"/>
      <c r="E39" s="78"/>
    </row>
    <row r="40" ht="20.25" customHeight="1" spans="1:5">
      <c r="A40" s="38" t="s">
        <v>257</v>
      </c>
      <c r="B40" s="54">
        <v>619.119404</v>
      </c>
      <c r="C40" s="38" t="s">
        <v>258</v>
      </c>
      <c r="D40" s="54">
        <v>619.119404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K19" sqref="K19:K21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7"/>
      <c r="D1" s="17"/>
      <c r="K1" s="49" t="s">
        <v>259</v>
      </c>
    </row>
    <row r="2" ht="43.15" customHeight="1" spans="1:11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2" customHeight="1" spans="1:11">
      <c r="A3" s="22" t="s">
        <v>247</v>
      </c>
      <c r="B3" s="22"/>
      <c r="C3" s="22"/>
      <c r="D3" s="22"/>
      <c r="E3" s="22"/>
      <c r="F3" s="22"/>
      <c r="G3" s="22"/>
      <c r="H3" s="22"/>
      <c r="I3" s="22"/>
      <c r="J3" s="50" t="s">
        <v>32</v>
      </c>
      <c r="K3" s="50"/>
    </row>
    <row r="4" ht="19.9" customHeight="1" spans="1:11">
      <c r="A4" s="52" t="s">
        <v>159</v>
      </c>
      <c r="B4" s="52"/>
      <c r="C4" s="52"/>
      <c r="D4" s="52" t="s">
        <v>160</v>
      </c>
      <c r="E4" s="52" t="s">
        <v>161</v>
      </c>
      <c r="F4" s="52" t="s">
        <v>136</v>
      </c>
      <c r="G4" s="52" t="s">
        <v>162</v>
      </c>
      <c r="H4" s="52"/>
      <c r="I4" s="52"/>
      <c r="J4" s="52"/>
      <c r="K4" s="52" t="s">
        <v>163</v>
      </c>
    </row>
    <row r="5" ht="17.25" customHeight="1" spans="1:11">
      <c r="A5" s="52"/>
      <c r="B5" s="52"/>
      <c r="C5" s="52"/>
      <c r="D5" s="52"/>
      <c r="E5" s="52"/>
      <c r="F5" s="52"/>
      <c r="G5" s="52" t="s">
        <v>138</v>
      </c>
      <c r="H5" s="52" t="s">
        <v>260</v>
      </c>
      <c r="I5" s="52"/>
      <c r="J5" s="52" t="s">
        <v>261</v>
      </c>
      <c r="K5" s="52"/>
    </row>
    <row r="6" ht="24.2" customHeight="1" spans="1:11">
      <c r="A6" s="52" t="s">
        <v>167</v>
      </c>
      <c r="B6" s="52" t="s">
        <v>168</v>
      </c>
      <c r="C6" s="52" t="s">
        <v>169</v>
      </c>
      <c r="D6" s="52"/>
      <c r="E6" s="52"/>
      <c r="F6" s="52"/>
      <c r="G6" s="52"/>
      <c r="H6" s="52" t="s">
        <v>238</v>
      </c>
      <c r="I6" s="52" t="s">
        <v>223</v>
      </c>
      <c r="J6" s="52"/>
      <c r="K6" s="52"/>
    </row>
    <row r="7" ht="22.9" customHeight="1" spans="1:11">
      <c r="A7" s="57"/>
      <c r="B7" s="57"/>
      <c r="C7" s="57"/>
      <c r="D7" s="53"/>
      <c r="E7" s="53" t="s">
        <v>136</v>
      </c>
      <c r="F7" s="54">
        <v>619.119404</v>
      </c>
      <c r="G7" s="54">
        <v>419.119404</v>
      </c>
      <c r="H7" s="54">
        <v>358.956404</v>
      </c>
      <c r="I7" s="54"/>
      <c r="J7" s="54">
        <v>60.163</v>
      </c>
      <c r="K7" s="54"/>
    </row>
    <row r="8" ht="22.9" customHeight="1" spans="1:11">
      <c r="A8" s="61"/>
      <c r="B8" s="61"/>
      <c r="C8" s="61"/>
      <c r="D8" s="58" t="s">
        <v>154</v>
      </c>
      <c r="E8" s="58" t="s">
        <v>155</v>
      </c>
      <c r="F8" s="54">
        <v>619.119404</v>
      </c>
      <c r="G8" s="54">
        <v>419.119404</v>
      </c>
      <c r="H8" s="54">
        <v>358.956404</v>
      </c>
      <c r="I8" s="54"/>
      <c r="J8" s="54">
        <v>60.163</v>
      </c>
      <c r="K8" s="54"/>
    </row>
    <row r="9" ht="22.9" customHeight="1" spans="1:11">
      <c r="A9" s="61"/>
      <c r="B9" s="61"/>
      <c r="C9" s="61"/>
      <c r="D9" s="59" t="s">
        <v>156</v>
      </c>
      <c r="E9" s="59" t="s">
        <v>157</v>
      </c>
      <c r="F9" s="54">
        <v>619.119404</v>
      </c>
      <c r="G9" s="54">
        <v>419.119404</v>
      </c>
      <c r="H9" s="54">
        <v>358.956404</v>
      </c>
      <c r="I9" s="54"/>
      <c r="J9" s="54">
        <v>60.163</v>
      </c>
      <c r="K9" s="54"/>
    </row>
    <row r="10" ht="22.9" customHeight="1" spans="1:11">
      <c r="A10" s="38" t="s">
        <v>171</v>
      </c>
      <c r="B10" s="38"/>
      <c r="C10" s="38"/>
      <c r="D10" s="53" t="s">
        <v>172</v>
      </c>
      <c r="E10" s="53" t="s">
        <v>173</v>
      </c>
      <c r="F10" s="54">
        <v>59.619888</v>
      </c>
      <c r="G10" s="54">
        <v>59.619888</v>
      </c>
      <c r="H10" s="54">
        <v>59.619888</v>
      </c>
      <c r="I10" s="54"/>
      <c r="J10" s="54"/>
      <c r="K10" s="54"/>
    </row>
    <row r="11" ht="22.9" customHeight="1" spans="1:11">
      <c r="A11" s="38" t="s">
        <v>171</v>
      </c>
      <c r="B11" s="76" t="s">
        <v>174</v>
      </c>
      <c r="C11" s="38"/>
      <c r="D11" s="53" t="s">
        <v>262</v>
      </c>
      <c r="E11" s="53" t="s">
        <v>263</v>
      </c>
      <c r="F11" s="54">
        <v>55.67616</v>
      </c>
      <c r="G11" s="54">
        <v>55.67616</v>
      </c>
      <c r="H11" s="54">
        <v>55.67616</v>
      </c>
      <c r="I11" s="54"/>
      <c r="J11" s="54"/>
      <c r="K11" s="54"/>
    </row>
    <row r="12" ht="22.9" customHeight="1" spans="1:11">
      <c r="A12" s="70" t="s">
        <v>171</v>
      </c>
      <c r="B12" s="70" t="s">
        <v>174</v>
      </c>
      <c r="C12" s="70" t="s">
        <v>174</v>
      </c>
      <c r="D12" s="55" t="s">
        <v>264</v>
      </c>
      <c r="E12" s="57" t="s">
        <v>265</v>
      </c>
      <c r="F12" s="56">
        <v>37.11744</v>
      </c>
      <c r="G12" s="56">
        <v>37.11744</v>
      </c>
      <c r="H12" s="56">
        <v>37.11744</v>
      </c>
      <c r="I12" s="60"/>
      <c r="J12" s="60"/>
      <c r="K12" s="60"/>
    </row>
    <row r="13" ht="22.9" customHeight="1" spans="1:11">
      <c r="A13" s="70" t="s">
        <v>171</v>
      </c>
      <c r="B13" s="70" t="s">
        <v>174</v>
      </c>
      <c r="C13" s="70" t="s">
        <v>179</v>
      </c>
      <c r="D13" s="55" t="s">
        <v>266</v>
      </c>
      <c r="E13" s="57" t="s">
        <v>267</v>
      </c>
      <c r="F13" s="56">
        <v>18.55872</v>
      </c>
      <c r="G13" s="56">
        <v>18.55872</v>
      </c>
      <c r="H13" s="56">
        <v>18.55872</v>
      </c>
      <c r="I13" s="60"/>
      <c r="J13" s="60"/>
      <c r="K13" s="60"/>
    </row>
    <row r="14" ht="22.9" customHeight="1" spans="1:11">
      <c r="A14" s="38" t="s">
        <v>171</v>
      </c>
      <c r="B14" s="76" t="s">
        <v>182</v>
      </c>
      <c r="C14" s="38"/>
      <c r="D14" s="53" t="s">
        <v>268</v>
      </c>
      <c r="E14" s="53" t="s">
        <v>232</v>
      </c>
      <c r="F14" s="54">
        <v>3.943728</v>
      </c>
      <c r="G14" s="54">
        <v>3.943728</v>
      </c>
      <c r="H14" s="54">
        <v>3.943728</v>
      </c>
      <c r="I14" s="54"/>
      <c r="J14" s="54"/>
      <c r="K14" s="54"/>
    </row>
    <row r="15" ht="22.9" customHeight="1" spans="1:11">
      <c r="A15" s="70" t="s">
        <v>171</v>
      </c>
      <c r="B15" s="70" t="s">
        <v>182</v>
      </c>
      <c r="C15" s="70" t="s">
        <v>182</v>
      </c>
      <c r="D15" s="55" t="s">
        <v>269</v>
      </c>
      <c r="E15" s="57" t="s">
        <v>184</v>
      </c>
      <c r="F15" s="54">
        <v>3.943728</v>
      </c>
      <c r="G15" s="54">
        <v>3.943728</v>
      </c>
      <c r="H15" s="54">
        <v>3.943728</v>
      </c>
      <c r="I15" s="54"/>
      <c r="J15" s="54"/>
      <c r="K15" s="54">
        <v>200</v>
      </c>
    </row>
    <row r="16" ht="22.9" customHeight="1" spans="1:11">
      <c r="A16" s="38" t="s">
        <v>187</v>
      </c>
      <c r="B16" s="38"/>
      <c r="C16" s="38"/>
      <c r="D16" s="53" t="s">
        <v>188</v>
      </c>
      <c r="E16" s="53" t="s">
        <v>189</v>
      </c>
      <c r="F16" s="56">
        <v>19.71864</v>
      </c>
      <c r="G16" s="56">
        <v>19.71864</v>
      </c>
      <c r="H16" s="56">
        <v>19.71864</v>
      </c>
      <c r="I16" s="60"/>
      <c r="J16" s="60"/>
      <c r="K16" s="54">
        <v>200</v>
      </c>
    </row>
    <row r="17" ht="22.9" customHeight="1" spans="1:11">
      <c r="A17" s="38" t="s">
        <v>187</v>
      </c>
      <c r="B17" s="76" t="s">
        <v>190</v>
      </c>
      <c r="C17" s="38"/>
      <c r="D17" s="53" t="s">
        <v>270</v>
      </c>
      <c r="E17" s="53" t="s">
        <v>271</v>
      </c>
      <c r="F17" s="56">
        <v>19.71864</v>
      </c>
      <c r="G17" s="56">
        <v>19.71864</v>
      </c>
      <c r="H17" s="56">
        <v>19.71864</v>
      </c>
      <c r="I17" s="60"/>
      <c r="J17" s="60"/>
      <c r="K17" s="54">
        <v>200</v>
      </c>
    </row>
    <row r="18" ht="22.9" customHeight="1" spans="1:11">
      <c r="A18" s="70" t="s">
        <v>187</v>
      </c>
      <c r="B18" s="70" t="s">
        <v>190</v>
      </c>
      <c r="C18" s="70" t="s">
        <v>193</v>
      </c>
      <c r="D18" s="55" t="s">
        <v>272</v>
      </c>
      <c r="E18" s="57" t="s">
        <v>273</v>
      </c>
      <c r="F18" s="56">
        <v>19.71864</v>
      </c>
      <c r="G18" s="56">
        <v>19.71864</v>
      </c>
      <c r="H18" s="56">
        <v>19.71864</v>
      </c>
      <c r="I18" s="54"/>
      <c r="J18" s="54"/>
      <c r="K18" s="54"/>
    </row>
    <row r="19" ht="22.9" customHeight="1" spans="1:11">
      <c r="A19" s="38" t="s">
        <v>196</v>
      </c>
      <c r="B19" s="38"/>
      <c r="C19" s="38"/>
      <c r="D19" s="53" t="s">
        <v>197</v>
      </c>
      <c r="E19" s="53" t="s">
        <v>198</v>
      </c>
      <c r="F19" s="56">
        <v>511.942796</v>
      </c>
      <c r="G19" s="56">
        <v>311.942796</v>
      </c>
      <c r="H19" s="60">
        <v>251.779796</v>
      </c>
      <c r="I19" s="60"/>
      <c r="J19" s="54">
        <v>60.163</v>
      </c>
      <c r="K19" s="54">
        <v>200</v>
      </c>
    </row>
    <row r="20" ht="22.9" customHeight="1" spans="1:11">
      <c r="A20" s="38" t="s">
        <v>196</v>
      </c>
      <c r="B20" s="76" t="s">
        <v>174</v>
      </c>
      <c r="C20" s="38"/>
      <c r="D20" s="53" t="s">
        <v>274</v>
      </c>
      <c r="E20" s="53" t="s">
        <v>234</v>
      </c>
      <c r="F20" s="56">
        <v>511.942796</v>
      </c>
      <c r="G20" s="54">
        <v>311.942796</v>
      </c>
      <c r="H20" s="60">
        <v>251.779796</v>
      </c>
      <c r="I20" s="54"/>
      <c r="J20" s="54">
        <v>60.163</v>
      </c>
      <c r="K20" s="54">
        <v>200</v>
      </c>
    </row>
    <row r="21" ht="22.9" customHeight="1" spans="1:11">
      <c r="A21" s="70" t="s">
        <v>196</v>
      </c>
      <c r="B21" s="70" t="s">
        <v>174</v>
      </c>
      <c r="C21" s="70" t="s">
        <v>193</v>
      </c>
      <c r="D21" s="55" t="s">
        <v>275</v>
      </c>
      <c r="E21" s="57" t="s">
        <v>200</v>
      </c>
      <c r="F21" s="56">
        <v>511.942796</v>
      </c>
      <c r="G21" s="54">
        <v>311.942796</v>
      </c>
      <c r="H21" s="60">
        <v>251.779796</v>
      </c>
      <c r="I21" s="54"/>
      <c r="J21" s="54">
        <v>60.163</v>
      </c>
      <c r="K21" s="54">
        <v>200</v>
      </c>
    </row>
    <row r="22" ht="22.9" customHeight="1" spans="1:11">
      <c r="A22" s="38" t="s">
        <v>203</v>
      </c>
      <c r="B22" s="38"/>
      <c r="C22" s="38"/>
      <c r="D22" s="53" t="s">
        <v>204</v>
      </c>
      <c r="E22" s="53" t="s">
        <v>205</v>
      </c>
      <c r="F22" s="56">
        <v>27.83808</v>
      </c>
      <c r="G22" s="56">
        <v>27.83808</v>
      </c>
      <c r="H22" s="56">
        <v>27.83808</v>
      </c>
      <c r="I22" s="60"/>
      <c r="J22" s="60"/>
      <c r="K22" s="60"/>
    </row>
    <row r="23" ht="22.9" customHeight="1" spans="1:11">
      <c r="A23" s="38" t="s">
        <v>203</v>
      </c>
      <c r="B23" s="76" t="s">
        <v>206</v>
      </c>
      <c r="C23" s="38"/>
      <c r="D23" s="53" t="s">
        <v>276</v>
      </c>
      <c r="E23" s="53" t="s">
        <v>277</v>
      </c>
      <c r="F23" s="56">
        <v>27.83808</v>
      </c>
      <c r="G23" s="56">
        <v>27.83808</v>
      </c>
      <c r="H23" s="56">
        <v>27.83808</v>
      </c>
      <c r="I23" s="54"/>
      <c r="J23" s="54"/>
      <c r="K23" s="54"/>
    </row>
    <row r="24" ht="22.9" customHeight="1" spans="1:11">
      <c r="A24" s="70" t="s">
        <v>203</v>
      </c>
      <c r="B24" s="70" t="s">
        <v>206</v>
      </c>
      <c r="C24" s="70" t="s">
        <v>193</v>
      </c>
      <c r="D24" s="55" t="s">
        <v>278</v>
      </c>
      <c r="E24" s="57" t="s">
        <v>279</v>
      </c>
      <c r="F24" s="56">
        <v>27.83808</v>
      </c>
      <c r="G24" s="56">
        <v>27.83808</v>
      </c>
      <c r="H24" s="56">
        <v>27.83808</v>
      </c>
      <c r="I24" s="54"/>
      <c r="J24" s="54"/>
      <c r="K24" s="5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徐丹</cp:lastModifiedBy>
  <dcterms:created xsi:type="dcterms:W3CDTF">2024-01-03T20:57:00Z</dcterms:created>
  <dcterms:modified xsi:type="dcterms:W3CDTF">2025-05-27T07:26:47Z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2052-12.1.0.18276</vt:lpwstr>
  </property>
</Properties>
</file>