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<sst xmlns="http://schemas.openxmlformats.org/spreadsheetml/2006/main" count="1559" uniqueCount="602">
  <si>
    <t>2024年部门预算公开表</t>
  </si>
  <si>
    <t>单位编码：</t>
  </si>
  <si>
    <t>405007</t>
  </si>
  <si>
    <t>单位名称：</t>
  </si>
  <si>
    <t>汨罗市交通运输综合行政执法大队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</si>
  <si>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</si>
  <si>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</si>
  <si>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</si>
  <si>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</si>
  <si>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</si>
  <si>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</si>
  <si>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</si>
  <si>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</si>
  <si>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</si>
  <si>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</si>
  <si>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</si>
  <si>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</si>
  <si>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</si>
  <si>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</si>
  <si>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</si>
  <si>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</si>
  <si>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</si>
  <si>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</si>
  <si>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</si>
  <si>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</si>
  <si>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</si>
  <si>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</si>
  <si>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</si>
  <si>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</si>
  <si>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</si>
  <si>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</si>
  <si>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</si>
  <si>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部门：405_汨罗市交通运输局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</si>
  <si>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</si>
  <si>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</si>
  <si>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</si>
  <si>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</si>
  <si>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</si>
  <si>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</si>
  <si>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</si>
  <si>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</si>
  <si>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</si>
  <si>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</si>
  <si>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</si>
  <si>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</si>
  <si>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</si>
  <si>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</si>
  <si>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</si>
  <si>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</si>
  <si>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</si>
  <si>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</si>
  <si>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</si>
  <si>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</si>
  <si>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</si>
  <si>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</si>
  <si>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</si>
  <si>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</si>
  <si>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</si>
  <si>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</si>
  <si>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</si>
  <si>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</si>
  <si>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</si>
  <si>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</si>
  <si>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</si>
  <si>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</si>
  <si>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</si>
  <si>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</si>
  <si>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</si>
  <si>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</si>
  <si>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</si>
  <si>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</si>
  <si>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</si>
  <si>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</si>
  <si>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</si>
  <si>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</si>
  <si>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</si>
  <si>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</si>
  <si>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</si>
  <si>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</si>
  <si>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</si>
  <si>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</si>
  <si>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</si>
  <si>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</si>
  <si>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</si>
  <si>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</si>
  <si>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</si>
  <si>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</si>
  <si>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</si>
  <si>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</si>
  <si>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</si>
  <si>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</si>
  <si>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</si>
  <si>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</si>
  <si>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</si>
  <si>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</si>
  <si>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</si>
  <si>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</si>
  <si>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</si>
  <si>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</si>
  <si>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</si>
  <si>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</si>
  <si>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</si>
  <si>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</si>
  <si>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</si>
  <si>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</si>
  <si>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</si>
  <si>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</si>
  <si>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</si>
  <si>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</si>
  <si>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</si>
  <si>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</si>
  <si>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</si>
  <si>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</si>
  <si>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</si>
  <si>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</si>
  <si>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</si>
  <si>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</si>
  <si>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</si>
  <si>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</si>
  <si>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</si>
  <si>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</si>
  <si>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</si>
  <si>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</si>
  <si>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</si>
  <si>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</si>
  <si>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</si>
  <si>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</si>
  <si>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</si>
  <si>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</si>
  <si>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</si>
  <si>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</si>
  <si>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</si>
  <si>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</si>
  <si>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</si>
  <si>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</si>
  <si>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</si>
  <si>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</si>
  <si>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</si>
  <si>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</si>
  <si>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</si>
  <si>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</si>
  <si>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</si>
  <si>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</si>
  <si>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</si>
  <si>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</si>
  <si>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</si>
  <si>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</si>
  <si>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</si>
  <si>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</si>
  <si>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</si>
  <si>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</si>
  <si>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</si>
  <si>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</si>
  <si>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</si>
  <si>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</si>
  <si>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405</t>
  </si>
  <si>
    <t>汨罗市交通运输局</t>
  </si>
  <si>
    <t xml:space="preserve">  405007</t>
  </si>
  <si>
    <t xml:space="preserve">  汨罗市交通运输综合行政执法大队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</si>
  <si>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</si>
  <si>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</si>
  <si>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</si>
  <si>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</si>
  <si>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</si>
  <si>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</si>
  <si>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</si>
  <si>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</si>
  <si>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</si>
  <si>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</si>
  <si>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</si>
  <si>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</si>
  <si>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汨罗市交通运输综合行政执法大队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</si>
  <si>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</si>
  <si>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</si>
  <si>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</si>
  <si>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</si>
  <si>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</si>
  <si>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</si>
  <si>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</si>
  <si>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</si>
  <si>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06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</si>
  <si>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</si>
  <si>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</si>
  <si>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</si>
  <si>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</si>
  <si>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</si>
  <si>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</si>
  <si>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</si>
  <si>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</si>
  <si>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</si>
  <si>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</si>
  <si>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</si>
  <si>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</si>
  <si>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</si>
  <si>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02</t>
  </si>
  <si>
    <t xml:space="preserve">      2101102</t>
  </si>
  <si>
    <t xml:space="preserve">      事业单位医疗</t>
  </si>
  <si>
    <t>214</t>
  </si>
  <si>
    <t xml:space="preserve">   214</t>
  </si>
  <si>
    <t xml:space="preserve">   交通运输支出</t>
  </si>
  <si>
    <t>01</t>
  </si>
  <si>
    <t xml:space="preserve">     21401</t>
  </si>
  <si>
    <t xml:space="preserve">     公路水路运输</t>
  </si>
  <si>
    <t>12</t>
  </si>
  <si>
    <t xml:space="preserve">      2140112</t>
  </si>
  <si>
    <t xml:space="preserve">      公路运输管理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</si>
  <si>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</si>
  <si>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</si>
  <si>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</si>
  <si>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</si>
  <si>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</si>
  <si>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</si>
  <si>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</si>
  <si>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</si>
  <si>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</si>
  <si>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</si>
  <si>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</si>
  <si>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</si>
  <si>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</si>
  <si>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</si>
  <si>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</si>
  <si>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</si>
  <si>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</si>
  <si>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</si>
  <si>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</si>
  <si>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</si>
  <si>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</si>
  <si>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</si>
  <si>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</si>
  <si>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</si>
  <si>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</si>
  <si>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405007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</si>
  <si>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</si>
  <si>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</si>
  <si>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</si>
  <si>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事业单位医疗</t>
  </si>
  <si>
    <t xml:space="preserve">    公路运输管理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</si>
  <si>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</si>
  <si>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</si>
  <si>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</si>
  <si>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</si>
  <si>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</si>
  <si>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</si>
  <si>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</si>
  <si>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</si>
  <si>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</si>
  <si>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</si>
  <si>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</si>
  <si>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</si>
  <si>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</si>
  <si>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</si>
  <si>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</si>
  <si>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</si>
  <si>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</si>
  <si>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</si>
  <si>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</si>
  <si>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</si>
  <si>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</si>
  <si>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</si>
  <si>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</si>
  <si>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</si>
  <si>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</si>
  <si>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</si>
  <si>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</si>
  <si>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</si>
  <si>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</si>
  <si>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</si>
  <si>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</si>
  <si>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</si>
  <si>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</si>
  <si>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</si>
  <si>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</si>
  <si>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</si>
  <si>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</si>
  <si>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</si>
  <si>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21401</t>
  </si>
  <si>
    <t xml:space="preserve">    公路水路运输</t>
  </si>
  <si>
    <t xml:space="preserve">     2140112</t>
  </si>
  <si>
    <t xml:space="preserve">     公路运输管理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</si>
  <si>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</si>
  <si>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</si>
  <si>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</si>
  <si>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</si>
  <si>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</si>
  <si>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单位：部门：405_汨罗市交通运输局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</si>
  <si>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</si>
  <si>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</si>
  <si>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</si>
  <si>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</si>
  <si>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</si>
  <si>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</si>
  <si>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</si>
  <si>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</si>
  <si>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</si>
  <si>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</si>
  <si>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</si>
  <si>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</si>
  <si>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</si>
  <si>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</si>
  <si>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</si>
  <si>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</si>
  <si>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</si>
  <si>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</si>
  <si>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</si>
  <si>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</si>
  <si>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</si>
  <si>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</si>
  <si>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</si>
  <si>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</si>
  <si>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</si>
  <si>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30207</t>
  </si>
  <si>
    <t xml:space="preserve">  邮电费</t>
  </si>
  <si>
    <t xml:space="preserve">  30201</t>
  </si>
  <si>
    <t xml:space="preserve">  办公费</t>
  </si>
  <si>
    <t xml:space="preserve">  30228</t>
  </si>
  <si>
    <t xml:space="preserve">  工会经费</t>
  </si>
  <si>
    <t xml:space="preserve">  30206</t>
  </si>
  <si>
    <t xml:space="preserve">  电费</t>
  </si>
  <si>
    <t xml:space="preserve">  30299</t>
  </si>
  <si>
    <t xml:space="preserve">  其他商品和服务支出</t>
  </si>
  <si>
    <t xml:space="preserve">  30231</t>
  </si>
  <si>
    <t xml:space="preserve">  公务用车运行维护费</t>
  </si>
  <si>
    <t xml:space="preserve">  30211</t>
  </si>
  <si>
    <t xml:space="preserve">  差旅费</t>
  </si>
  <si>
    <t xml:space="preserve">  30217</t>
  </si>
  <si>
    <t xml:space="preserve">  公务接待费</t>
  </si>
  <si>
    <t xml:space="preserve">  30214</t>
  </si>
  <si>
    <t xml:space="preserve">  租赁费</t>
  </si>
  <si>
    <t xml:space="preserve">  30239</t>
  </si>
  <si>
    <t xml:space="preserve">  其他交通费用</t>
  </si>
  <si>
    <t xml:space="preserve">  30202</t>
  </si>
  <si>
    <t xml:space="preserve">  印刷费</t>
  </si>
  <si>
    <t xml:space="preserve">  30216</t>
  </si>
  <si>
    <t xml:space="preserve">  培训费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</si>
  <si>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</si>
  <si>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</si>
  <si>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</si>
  <si>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</si>
  <si>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30205</t>
  </si>
  <si>
    <t xml:space="preserve">  水费</t>
  </si>
  <si>
    <t>注：本套报表金额单位转换时可能存在尾数误差。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</si>
  <si>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</si>
  <si>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</si>
  <si>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</si>
  <si>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</si>
  <si>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</si>
  <si>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</si>
  <si>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</si>
  <si>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</si>
  <si>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</si>
  <si>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</si>
  <si>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</si>
  <si>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</si>
  <si>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</si>
  <si>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</si>
  <si>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</si>
  <si>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</si>
  <si>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</si>
  <si>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</si>
  <si>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</si>
  <si>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</si>
  <si>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</si>
  <si>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</si>
  <si>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</si>
  <si>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</si>
  <si>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</si>
  <si>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</si>
  <si>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</si>
  <si>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</si>
  <si>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</si>
  <si>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</si>
  <si>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</si>
  <si>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</si>
  <si>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</si>
  <si>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</si>
  <si>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</si>
  <si>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</si>
  <si>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</si>
  <si>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</si>
  <si>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</si>
  <si>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</si>
  <si>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</si>
  <si>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</si>
  <si>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</si>
  <si>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</si>
  <si>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</si>
  <si>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</si>
  <si>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</si>
  <si>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</si>
  <si>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</si>
  <si>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</si>
  <si>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</si>
  <si>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</si>
  <si>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</si>
  <si>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</si>
  <si>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</si>
  <si>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</si>
  <si>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</si>
  <si>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</si>
  <si>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</si>
  <si>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</si>
  <si>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</si>
  <si>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</si>
  <si>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</si>
  <si>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</si>
  <si>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</si>
  <si>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</si>
  <si>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</si>
  <si>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</si>
  <si>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</si>
  <si>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</si>
  <si>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</si>
  <si>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</si>
  <si>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</si>
  <si>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</si>
  <si>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</si>
  <si>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</si>
  <si>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</si>
  <si>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</si>
  <si>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</si>
  <si>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</si>
  <si>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</si>
  <si>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</si>
  <si>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</si>
  <si>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</si>
  <si>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</si>
  <si>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</si>
  <si>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</si>
  <si>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</si>
  <si>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</si>
  <si>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</si>
  <si>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</si>
  <si>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</si>
  <si>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</si>
  <si>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</si>
  <si>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</si>
  <si>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</si>
  <si>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</si>
  <si>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</si>
  <si>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</si>
  <si>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</si>
  <si>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</si>
  <si>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</si>
  <si>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405007</t>
  </si>
  <si>
    <t xml:space="preserve">   治超专项经费</t>
  </si>
  <si>
    <t>部门公开表22</t>
  </si>
  <si>
    <t>单位：405007汨罗市交通运输综合行政执法大队</t>
  </si>
  <si>
    <t>金额单位：元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</si>
  <si>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</si>
  <si>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</si>
  <si>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</si>
  <si>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</si>
  <si>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</si>
  <si>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</si>
  <si>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</si>
  <si>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</si>
  <si>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</si>
  <si>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</si>
  <si>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</si>
  <si>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</si>
  <si>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</si>
  <si>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治超专项经费</t>
  </si>
  <si>
    <t>加强对货物运输车辆超限超载治理，保护人民生命财产安全，保障公路完好，完全和畅通，维护货运运输市场何秩序，联合公安交警、地方政府及相关职能不猛开展专项整治行动，基本消除国省干线公路和高速公路非法超限超载现象，全面开展治理超限超载工作，促进运输市场行业持续发展。</t>
  </si>
  <si>
    <t>产出指标</t>
  </si>
  <si>
    <t>数量指标</t>
  </si>
  <si>
    <t>全年专项行动</t>
  </si>
  <si>
    <t>≥4</t>
  </si>
  <si>
    <t>全年开展4次以上专项行动</t>
  </si>
  <si>
    <t>次</t>
  </si>
  <si>
    <t>≥</t>
  </si>
  <si>
    <t>质量指标</t>
  </si>
  <si>
    <t>违法超限运输查处案件办结率</t>
  </si>
  <si>
    <t>100%</t>
  </si>
  <si>
    <t>违法超限运输查处案件办结率100%</t>
  </si>
  <si>
    <t>%</t>
  </si>
  <si>
    <t>时效指标</t>
  </si>
  <si>
    <t>2024年底</t>
  </si>
  <si>
    <t>当年全部完成</t>
  </si>
  <si>
    <t>项目完成时间</t>
  </si>
  <si>
    <t>无</t>
  </si>
  <si>
    <t>定性</t>
  </si>
  <si>
    <t>效益指标</t>
  </si>
  <si>
    <t>经济效益指标</t>
  </si>
  <si>
    <t>交通运输行政执法队经济的促进作用</t>
  </si>
  <si>
    <t>效果显著</t>
  </si>
  <si>
    <t>交通运输行政执法队经济的促进作用效果显著</t>
  </si>
  <si>
    <t xml:space="preserve">	 无</t>
  </si>
  <si>
    <t>社会效益指标</t>
  </si>
  <si>
    <t>公路桥梁市场秩序</t>
  </si>
  <si>
    <t>保持良好</t>
  </si>
  <si>
    <t>保持良好的公路桥梁市场秩序</t>
  </si>
  <si>
    <t>公路路域环境</t>
  </si>
  <si>
    <t>提升货运市场秩序</t>
  </si>
  <si>
    <t>有效提升</t>
  </si>
  <si>
    <t>有效提升货运市场秩序</t>
  </si>
  <si>
    <t>道路路面交通环境</t>
  </si>
  <si>
    <t>生态效益指标</t>
  </si>
  <si>
    <t>保持良好的道路路面交通环境</t>
  </si>
  <si>
    <t>公路路域环境有效提升</t>
  </si>
  <si>
    <t>成本指标</t>
  </si>
  <si>
    <t>生态环境成本指标</t>
  </si>
  <si>
    <t>对生态环境造成负面影响</t>
  </si>
  <si>
    <t>未对生态环境造成负面影响</t>
  </si>
  <si>
    <t>经济成本指标</t>
  </si>
  <si>
    <t>项目完成在预算内</t>
  </si>
  <si>
    <t>预算执行率</t>
  </si>
  <si>
    <t>定量</t>
  </si>
  <si>
    <t>社会成本指标</t>
  </si>
  <si>
    <t>对社会环境造成负面影响</t>
  </si>
  <si>
    <t>未对社会造成负面影响</t>
  </si>
  <si>
    <t>对社会造成负面影响</t>
  </si>
  <si>
    <t>满意度指标</t>
  </si>
  <si>
    <t>服务对象满意度指标</t>
  </si>
  <si>
    <t>投诉处理市民满意率</t>
  </si>
  <si>
    <t>≥95%</t>
  </si>
  <si>
    <t>投诉处理市民满意率95%</t>
  </si>
  <si>
    <t>部门公开表23</t>
  </si>
  <si>
    <t>单位：部门：405007_汨罗市交通运输综合行政执法大队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</si>
  <si>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</si>
  <si>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</si>
  <si>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</si>
  <si>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</si>
  <si>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</si>
  <si>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</si>
  <si>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</si>
  <si>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</si>
  <si>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</si>
  <si>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</si>
  <si>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深化路域环境治理，保障公路安全畅通。结合美丽乡村建设，集中力量对集镇路段、违法棚屋、非公路标志、摆摊设点、堆物放料等严重影响路容路貌的违法行为开展专项整治，确保全市干线公路路域环境基本实现“三无”管理目标。
2、巩固深化治超成果，实现常态和长效化治超。严格落实“一超四究”等处罚机制，抓好源头治超和联网治超，推进治超治限联合执法常态化制度化，按照市委市政府、市治超办的统一部署，确保治超工作力度不减，继续保持高压态势，坚决遏制超限运输反弹，确保人民生命财产安全。
3.加大打非治违力度，坚持不懈守好安全底线。落实“一线工作法”， 持续加大涉黑涉恶线索搜集排查力度，加强综合治理、源头治理，切实推进乱点乱象集中整治到位，铲除黑恶势力滋生土壤。积极开展客运、危货、出租车专项治理，切实加强“两客一危”、农村客运等重点领域执法，切实加强安全执法力度，确保道路运输市场安全平稳。
4、强化水上综合行政执法，切实维护水上交通运输安全。加强日常行政执法和专项整治行动， 根据市政府部署，配合其他相关部门联合开展水上交通安全专项行动，维护水上交通运输安全，保护人民群众的生命、财产安全。
5、加强交通工程质量安全监督，提升工程质量安全水平。切实加强公路水运工程安全生产执法，提升工程质量安全水平，防止和减少生产安全事故。
6、按规定配置管理执法制式服装和标志，提高执法队伍形象。加强我市交通运输综合行政执法人员依法行政、文明执法，进一步提升交通运输综合行政执法队伍形象。</t>
  </si>
  <si>
    <t xml:space="preserve"> 数量指标</t>
  </si>
  <si>
    <t>达到100%</t>
  </si>
  <si>
    <t>≥8次</t>
  </si>
  <si>
    <t>2024.12.31</t>
  </si>
  <si>
    <t>效果明显</t>
  </si>
  <si>
    <t>提升</t>
  </si>
  <si>
    <t>95%以上</t>
  </si>
  <si>
    <t xml:space="preserve">	 95%以上</t>
  </si>
  <si>
    <t>不适应</t>
  </si>
  <si>
    <t xml:space="preserve"> 质量指标</t>
  </si>
  <si>
    <t xml:space="preserve"> 时效指标</t>
  </si>
  <si>
    <t xml:space="preserve">效益指标 </t>
  </si>
  <si>
    <t xml:space="preserve"> 可持续影响指标</t>
  </si>
  <si>
    <t>部门公开表24</t>
  </si>
  <si>
    <t>单位：</t>
  </si>
  <si>
    <t>序号</t>
  </si>
  <si>
    <t>业务股室</t>
  </si>
  <si>
    <t>采购项目名称</t>
  </si>
  <si>
    <t>采购目录编码</t>
  </si>
  <si>
    <t>支出功能分类CODE</t>
  </si>
  <si>
    <t xml:space="preserve">采购数量 </t>
  </si>
  <si>
    <t>分类</t>
  </si>
  <si>
    <t>采购预算总金额（元）</t>
  </si>
  <si>
    <t>资金来源1（元）</t>
  </si>
  <si>
    <t>资金来源2（元）</t>
  </si>
  <si>
    <t>经建股</t>
  </si>
  <si>
    <t>治超站搬迁</t>
  </si>
  <si>
    <t>C99</t>
  </si>
  <si>
    <t>服务</t>
  </si>
  <si>
    <t>本级预算基本支出</t>
  </si>
  <si>
    <t>增值电信服务</t>
  </si>
  <si>
    <t>C030102</t>
  </si>
  <si>
    <t>汨罗市交通运输
综合行政执法大队</t>
  </si>
  <si>
    <t>台式计算机</t>
  </si>
  <si>
    <t>A02010104</t>
  </si>
  <si>
    <t>货物</t>
  </si>
  <si>
    <t>便携式计算机</t>
  </si>
  <si>
    <t>A02010105</t>
  </si>
  <si>
    <t>激光打印机</t>
  </si>
  <si>
    <t>A0201060102</t>
  </si>
  <si>
    <t>操作系统</t>
  </si>
  <si>
    <t>A0201080101</t>
  </si>
  <si>
    <t>LED显示屏</t>
  </si>
  <si>
    <t>A020207</t>
  </si>
  <si>
    <t>空调机</t>
  </si>
  <si>
    <t>A0206180203</t>
  </si>
  <si>
    <t>书籍、课本</t>
  </si>
  <si>
    <t>A05010101</t>
  </si>
  <si>
    <t>家具用具</t>
  </si>
  <si>
    <t>A06</t>
  </si>
  <si>
    <t>复印纸</t>
  </si>
  <si>
    <t>A090101</t>
  </si>
  <si>
    <t>车辆加油服务</t>
  </si>
  <si>
    <t>C050302</t>
  </si>
  <si>
    <t>办公用品</t>
  </si>
  <si>
    <t>A08010501</t>
  </si>
  <si>
    <t>办公耗材</t>
  </si>
  <si>
    <t>广告宣传</t>
  </si>
  <si>
    <t>C0806</t>
  </si>
  <si>
    <t>纸制品 卫生纸、纸杯</t>
  </si>
  <si>
    <t xml:space="preserve">A080105 
</t>
  </si>
  <si>
    <t>硒鼓、粉盒</t>
  </si>
  <si>
    <t>A0902</t>
  </si>
  <si>
    <t>夏季短袖制式寸衣、夏裤</t>
  </si>
  <si>
    <t>A07030101</t>
  </si>
  <si>
    <t>本级专项项目支出</t>
  </si>
  <si>
    <t>冬季执勤服</t>
  </si>
  <si>
    <t>棉皮鞋</t>
  </si>
  <si>
    <t>A0703010401</t>
  </si>
  <si>
    <t>执法租车费</t>
  </si>
  <si>
    <t>C170303出租车客运服务</t>
  </si>
  <si>
    <t>轿车</t>
  </si>
  <si>
    <t>A02030501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</si>
</sst>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indexed="8"/>
      <name val="SimSun"/>
      <charset val="134"/>
    </font>
    <font>
      <b/>
      <sz val="7"/>
      <name val="SimSun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4" fontId="9" fillId="2" borderId="3" xfId="0" applyNumberFormat="1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176" fontId="5" fillId="0" borderId="3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176" fontId="9" fillId="0" borderId="3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3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4" fontId="11" fillId="0" borderId="3" xfId="0" applyNumberFormat="1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11" fillId="2" borderId="3" xfId="0" applyNumberFormat="1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vertical="center" wrapText="1"/>
    </xf>
    <xf numFmtId="4" fontId="13" fillId="2" borderId="3" xfId="0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E5" sqref="E5:H5"/>
    </sheetView>
  </sheetViews>
  <sheetFormatPr defaultColWidth="9.775" defaultRowHeight="13.5" outlineLevelRow="7"/>
  <cols>
    <col min="1" max="1" width="3.66666666666667" customWidth="1"/>
    <col min="2" max="2" width="3.775" customWidth="1"/>
    <col min="3" max="3" width="4.66666666666667" customWidth="1"/>
    <col min="4" max="4" width="19.2166666666667" customWidth="1"/>
    <col min="5" max="10" width="9.775" customWidth="1"/>
  </cols>
  <sheetData>
    <row r="1" ht="73.35" customHeight="1" spans="1:9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ht="23.25" customHeight="1" spans="1:9">
      <c r="A2" s="34"/>
      <c r="B2" s="34"/>
      <c r="C2" s="34"/>
      <c r="D2" s="34"/>
      <c r="E2" s="34"/>
      <c r="F2" s="34"/>
      <c r="G2" s="34"/>
      <c r="H2" s="34"/>
      <c r="I2" s="34"/>
    </row>
    <row r="3" ht="21.6" customHeight="1" spans="1:9">
      <c r="A3" s="34"/>
      <c r="B3" s="34"/>
      <c r="C3" s="34"/>
      <c r="D3" s="34"/>
      <c r="E3" s="34"/>
      <c r="F3" s="34"/>
      <c r="G3" s="34"/>
      <c r="H3" s="34"/>
      <c r="I3" s="34"/>
    </row>
    <row r="4" ht="39.6" customHeight="1" spans="1:9">
      <c r="A4" s="75"/>
      <c r="B4" s="76"/>
      <c r="C4" s="16"/>
      <c r="D4" s="75" t="s">
        <v>1</v>
      </c>
      <c r="E4" s="76" t="s">
        <v>2</v>
      </c>
      <c r="F4" s="76"/>
      <c r="G4" s="76"/>
      <c r="H4" s="76"/>
      <c r="I4" s="16"/>
    </row>
    <row r="5" ht="54.3" customHeight="1" spans="1:9">
      <c r="A5" s="75"/>
      <c r="B5" s="76"/>
      <c r="C5" s="16"/>
      <c r="D5" s="75" t="s">
        <v>3</v>
      </c>
      <c r="E5" s="76" t="s">
        <v>4</v>
      </c>
      <c r="F5" s="76"/>
      <c r="G5" s="76"/>
      <c r="H5" s="76"/>
      <c r="I5" s="16"/>
    </row>
    <row r="6" ht="16.35" customHeight="1"/>
    <row r="7" ht="16.35" customHeight="1"/>
    <row r="8" ht="16.35" customHeight="1" spans="4:4">
      <c r="D8" s="1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A1" sqref="A1"/>
    </sheetView>
  </sheetViews>
  <sheetFormatPr defaultColWidth="9.775" defaultRowHeight="13.5" outlineLevelCol="4"/>
  <cols>
    <col min="1" max="1" width="15.8833333333333" customWidth="1"/>
    <col min="2" max="2" width="26.775" customWidth="1"/>
    <col min="3" max="3" width="14.6666666666667" customWidth="1"/>
    <col min="4" max="4" width="18.5583333333333" customWidth="1"/>
    <col min="5" max="5" width="16.4416666666667" customWidth="1"/>
  </cols>
  <sheetData>
    <row r="1" ht="18.9" customHeight="1" spans="1:5">
      <c r="A1" s="16"/>
      <c r="B1" s="16"/>
      <c r="C1" s="16"/>
      <c r="D1" s="16"/>
      <c r="E1" s="31" t="s">
        <v>283</v>
      </c>
    </row>
    <row r="2" ht="40.5" customHeight="1" spans="1:5">
      <c r="A2" s="33" t="s">
        <v>14</v>
      </c>
      <c r="B2" s="33"/>
      <c r="C2" s="33"/>
      <c r="D2" s="33"/>
      <c r="E2" s="33"/>
    </row>
    <row r="3" ht="33.6" customHeight="1" spans="1:5">
      <c r="A3" s="44" t="s">
        <v>284</v>
      </c>
      <c r="B3" s="44"/>
      <c r="C3" s="44"/>
      <c r="D3" s="44"/>
      <c r="E3" s="45" t="s">
        <v>285</v>
      </c>
    </row>
    <row r="4" ht="38.85" customHeight="1" spans="1:5">
      <c r="A4" s="27" t="s">
        <v>286</v>
      </c>
      <c r="B4" s="27"/>
      <c r="C4" s="27" t="s">
        <v>287</v>
      </c>
      <c r="D4" s="27"/>
      <c r="E4" s="27"/>
    </row>
    <row r="5" ht="22.8" customHeight="1" spans="1:5">
      <c r="A5" s="27" t="s">
        <v>288</v>
      </c>
      <c r="B5" s="27" t="s">
        <v>162</v>
      </c>
      <c r="C5" s="27" t="s">
        <v>137</v>
      </c>
      <c r="D5" s="27" t="s">
        <v>261</v>
      </c>
      <c r="E5" s="27" t="s">
        <v>262</v>
      </c>
    </row>
    <row r="6" ht="26.4" customHeight="1" spans="1:5">
      <c r="A6" s="28" t="s">
        <v>289</v>
      </c>
      <c r="B6" s="28" t="s">
        <v>240</v>
      </c>
      <c r="C6" s="46">
        <v>867.521038</v>
      </c>
      <c r="D6" s="46">
        <v>867.521038</v>
      </c>
      <c r="E6" s="46"/>
    </row>
    <row r="7" ht="26.4" customHeight="1" spans="1:5">
      <c r="A7" s="47" t="s">
        <v>290</v>
      </c>
      <c r="B7" s="47" t="s">
        <v>291</v>
      </c>
      <c r="C7" s="48">
        <v>89.548992</v>
      </c>
      <c r="D7" s="48">
        <v>89.548992</v>
      </c>
      <c r="E7" s="48"/>
    </row>
    <row r="8" ht="26.4" customHeight="1" spans="1:5">
      <c r="A8" s="47" t="s">
        <v>292</v>
      </c>
      <c r="B8" s="47" t="s">
        <v>293</v>
      </c>
      <c r="C8" s="48">
        <v>44.774496</v>
      </c>
      <c r="D8" s="48">
        <v>44.774496</v>
      </c>
      <c r="E8" s="48"/>
    </row>
    <row r="9" ht="26.4" customHeight="1" spans="1:5">
      <c r="A9" s="47" t="s">
        <v>294</v>
      </c>
      <c r="B9" s="47" t="s">
        <v>295</v>
      </c>
      <c r="C9" s="48">
        <v>11.69578</v>
      </c>
      <c r="D9" s="48">
        <v>11.69578</v>
      </c>
      <c r="E9" s="48"/>
    </row>
    <row r="10" ht="26.4" customHeight="1" spans="1:5">
      <c r="A10" s="47" t="s">
        <v>296</v>
      </c>
      <c r="B10" s="47" t="s">
        <v>297</v>
      </c>
      <c r="C10" s="48">
        <v>47.572902</v>
      </c>
      <c r="D10" s="48">
        <v>47.572902</v>
      </c>
      <c r="E10" s="48"/>
    </row>
    <row r="11" ht="26.4" customHeight="1" spans="1:5">
      <c r="A11" s="47" t="s">
        <v>298</v>
      </c>
      <c r="B11" s="47" t="s">
        <v>299</v>
      </c>
      <c r="C11" s="48">
        <v>235.619784</v>
      </c>
      <c r="D11" s="48">
        <v>235.619784</v>
      </c>
      <c r="E11" s="48"/>
    </row>
    <row r="12" ht="26.4" customHeight="1" spans="1:5">
      <c r="A12" s="47" t="s">
        <v>300</v>
      </c>
      <c r="B12" s="47" t="s">
        <v>301</v>
      </c>
      <c r="C12" s="48">
        <v>31.4013</v>
      </c>
      <c r="D12" s="48">
        <v>31.4013</v>
      </c>
      <c r="E12" s="48"/>
    </row>
    <row r="13" ht="26.4" customHeight="1" spans="1:5">
      <c r="A13" s="47" t="s">
        <v>302</v>
      </c>
      <c r="B13" s="47" t="s">
        <v>303</v>
      </c>
      <c r="C13" s="48">
        <v>324.061416</v>
      </c>
      <c r="D13" s="48">
        <v>324.061416</v>
      </c>
      <c r="E13" s="48"/>
    </row>
    <row r="14" ht="26.4" customHeight="1" spans="1:5">
      <c r="A14" s="47" t="s">
        <v>304</v>
      </c>
      <c r="B14" s="47" t="s">
        <v>305</v>
      </c>
      <c r="C14" s="48">
        <v>15.684624</v>
      </c>
      <c r="D14" s="48">
        <v>15.684624</v>
      </c>
      <c r="E14" s="48"/>
    </row>
    <row r="15" ht="26.4" customHeight="1" spans="1:5">
      <c r="A15" s="47" t="s">
        <v>306</v>
      </c>
      <c r="B15" s="47" t="s">
        <v>307</v>
      </c>
      <c r="C15" s="48">
        <v>67.161744</v>
      </c>
      <c r="D15" s="48">
        <v>67.161744</v>
      </c>
      <c r="E15" s="48"/>
    </row>
    <row r="16" ht="26.4" customHeight="1" spans="1:5">
      <c r="A16" s="28" t="s">
        <v>308</v>
      </c>
      <c r="B16" s="28" t="s">
        <v>309</v>
      </c>
      <c r="C16" s="46">
        <v>179.5552</v>
      </c>
      <c r="D16" s="46"/>
      <c r="E16" s="46">
        <v>179.5552</v>
      </c>
    </row>
    <row r="17" ht="26.4" customHeight="1" spans="1:5">
      <c r="A17" s="47" t="s">
        <v>310</v>
      </c>
      <c r="B17" s="47" t="s">
        <v>311</v>
      </c>
      <c r="C17" s="48">
        <v>6.16</v>
      </c>
      <c r="D17" s="48"/>
      <c r="E17" s="48">
        <v>6.16</v>
      </c>
    </row>
    <row r="18" ht="26.4" customHeight="1" spans="1:5">
      <c r="A18" s="47" t="s">
        <v>312</v>
      </c>
      <c r="B18" s="47" t="s">
        <v>313</v>
      </c>
      <c r="C18" s="48">
        <v>14.96</v>
      </c>
      <c r="D18" s="48"/>
      <c r="E18" s="48">
        <v>14.96</v>
      </c>
    </row>
    <row r="19" ht="26.4" customHeight="1" spans="1:5">
      <c r="A19" s="47" t="s">
        <v>314</v>
      </c>
      <c r="B19" s="47" t="s">
        <v>315</v>
      </c>
      <c r="C19" s="48">
        <v>0.8752</v>
      </c>
      <c r="D19" s="48"/>
      <c r="E19" s="48">
        <v>0.8752</v>
      </c>
    </row>
    <row r="20" ht="26.4" customHeight="1" spans="1:5">
      <c r="A20" s="47" t="s">
        <v>316</v>
      </c>
      <c r="B20" s="47" t="s">
        <v>317</v>
      </c>
      <c r="C20" s="48">
        <v>9.68</v>
      </c>
      <c r="D20" s="48"/>
      <c r="E20" s="48">
        <v>9.68</v>
      </c>
    </row>
    <row r="21" ht="26.4" customHeight="1" spans="1:5">
      <c r="A21" s="47" t="s">
        <v>318</v>
      </c>
      <c r="B21" s="47" t="s">
        <v>319</v>
      </c>
      <c r="C21" s="48">
        <v>14.08</v>
      </c>
      <c r="D21" s="48"/>
      <c r="E21" s="48">
        <v>14.08</v>
      </c>
    </row>
    <row r="22" ht="26.4" customHeight="1" spans="1:5">
      <c r="A22" s="47" t="s">
        <v>320</v>
      </c>
      <c r="B22" s="47" t="s">
        <v>321</v>
      </c>
      <c r="C22" s="48">
        <v>36</v>
      </c>
      <c r="D22" s="48"/>
      <c r="E22" s="48">
        <v>36</v>
      </c>
    </row>
    <row r="23" ht="26.4" customHeight="1" spans="1:5">
      <c r="A23" s="47" t="s">
        <v>322</v>
      </c>
      <c r="B23" s="47" t="s">
        <v>323</v>
      </c>
      <c r="C23" s="48">
        <v>4.048</v>
      </c>
      <c r="D23" s="48"/>
      <c r="E23" s="48">
        <v>4.048</v>
      </c>
    </row>
    <row r="24" ht="26.4" customHeight="1" spans="1:5">
      <c r="A24" s="47" t="s">
        <v>324</v>
      </c>
      <c r="B24" s="47" t="s">
        <v>325</v>
      </c>
      <c r="C24" s="48">
        <v>1.76</v>
      </c>
      <c r="D24" s="48"/>
      <c r="E24" s="48">
        <v>1.76</v>
      </c>
    </row>
    <row r="25" ht="26.4" customHeight="1" spans="1:5">
      <c r="A25" s="47" t="s">
        <v>326</v>
      </c>
      <c r="B25" s="47" t="s">
        <v>327</v>
      </c>
      <c r="C25" s="48">
        <v>7.04</v>
      </c>
      <c r="D25" s="48"/>
      <c r="E25" s="48">
        <v>7.04</v>
      </c>
    </row>
    <row r="26" ht="26.4" customHeight="1" spans="1:5">
      <c r="A26" s="47" t="s">
        <v>328</v>
      </c>
      <c r="B26" s="47" t="s">
        <v>329</v>
      </c>
      <c r="C26" s="48">
        <v>58.2</v>
      </c>
      <c r="D26" s="48"/>
      <c r="E26" s="48">
        <v>58.2</v>
      </c>
    </row>
    <row r="27" ht="26.4" customHeight="1" spans="1:5">
      <c r="A27" s="47" t="s">
        <v>330</v>
      </c>
      <c r="B27" s="47" t="s">
        <v>331</v>
      </c>
      <c r="C27" s="48">
        <v>8.8</v>
      </c>
      <c r="D27" s="48"/>
      <c r="E27" s="48">
        <v>8.8</v>
      </c>
    </row>
    <row r="28" ht="26.4" customHeight="1" spans="1:5">
      <c r="A28" s="47" t="s">
        <v>332</v>
      </c>
      <c r="B28" s="47" t="s">
        <v>333</v>
      </c>
      <c r="C28" s="48">
        <v>1.056</v>
      </c>
      <c r="D28" s="48"/>
      <c r="E28" s="48">
        <v>1.056</v>
      </c>
    </row>
    <row r="29" ht="26.4" customHeight="1" spans="1:5">
      <c r="A29" s="47" t="s">
        <v>334</v>
      </c>
      <c r="B29" s="47" t="s">
        <v>335</v>
      </c>
      <c r="C29" s="48">
        <v>13.2</v>
      </c>
      <c r="D29" s="48"/>
      <c r="E29" s="48">
        <v>13.2</v>
      </c>
    </row>
    <row r="30" ht="26.4" customHeight="1" spans="1:5">
      <c r="A30" s="47" t="s">
        <v>336</v>
      </c>
      <c r="B30" s="47" t="s">
        <v>337</v>
      </c>
      <c r="C30" s="48">
        <v>1.584</v>
      </c>
      <c r="D30" s="48"/>
      <c r="E30" s="48">
        <v>1.584</v>
      </c>
    </row>
    <row r="31" ht="26.4" customHeight="1" spans="1:5">
      <c r="A31" s="47" t="s">
        <v>338</v>
      </c>
      <c r="B31" s="47" t="s">
        <v>339</v>
      </c>
      <c r="C31" s="48">
        <v>2.112</v>
      </c>
      <c r="D31" s="48"/>
      <c r="E31" s="48">
        <v>2.112</v>
      </c>
    </row>
    <row r="32" ht="22.8" customHeight="1" spans="1:5">
      <c r="A32" s="19" t="s">
        <v>137</v>
      </c>
      <c r="B32" s="19"/>
      <c r="C32" s="46">
        <v>1047.076238</v>
      </c>
      <c r="D32" s="46">
        <v>867.521038</v>
      </c>
      <c r="E32" s="46">
        <v>179.5552</v>
      </c>
    </row>
    <row r="33" ht="16.35" customHeight="1" spans="1:5">
      <c r="A33" s="49" t="s">
        <v>340</v>
      </c>
      <c r="B33" s="49"/>
      <c r="C33" s="49"/>
      <c r="D33" s="49"/>
      <c r="E33" s="49"/>
    </row>
  </sheetData>
  <mergeCells count="6">
    <mergeCell ref="A2:E2"/>
    <mergeCell ref="A3:D3"/>
    <mergeCell ref="A4:B4"/>
    <mergeCell ref="C4:E4"/>
    <mergeCell ref="A32:B32"/>
    <mergeCell ref="A33:B33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9.775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5" width="9.775" customWidth="1"/>
  </cols>
  <sheetData>
    <row r="1" ht="16.35" customHeight="1" spans="1:14">
      <c r="A1" s="16"/>
      <c r="M1" s="31" t="s">
        <v>341</v>
      </c>
      <c r="N1" s="31"/>
    </row>
    <row r="2" ht="44.85" customHeight="1" spans="1:14">
      <c r="A2" s="33" t="s">
        <v>15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22.35" customHeight="1" spans="1:14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23" t="s">
        <v>33</v>
      </c>
      <c r="N3" s="23"/>
    </row>
    <row r="4" ht="42.3" customHeight="1" spans="1:14">
      <c r="A4" s="27" t="s">
        <v>160</v>
      </c>
      <c r="B4" s="27"/>
      <c r="C4" s="27"/>
      <c r="D4" s="27" t="s">
        <v>214</v>
      </c>
      <c r="E4" s="27" t="s">
        <v>215</v>
      </c>
      <c r="F4" s="27" t="s">
        <v>239</v>
      </c>
      <c r="G4" s="27" t="s">
        <v>217</v>
      </c>
      <c r="H4" s="27"/>
      <c r="I4" s="27"/>
      <c r="J4" s="27"/>
      <c r="K4" s="27"/>
      <c r="L4" s="27" t="s">
        <v>221</v>
      </c>
      <c r="M4" s="27"/>
      <c r="N4" s="27"/>
    </row>
    <row r="5" ht="39.6" customHeight="1" spans="1:14">
      <c r="A5" s="27" t="s">
        <v>168</v>
      </c>
      <c r="B5" s="27" t="s">
        <v>169</v>
      </c>
      <c r="C5" s="27" t="s">
        <v>170</v>
      </c>
      <c r="D5" s="27"/>
      <c r="E5" s="27"/>
      <c r="F5" s="27"/>
      <c r="G5" s="27" t="s">
        <v>137</v>
      </c>
      <c r="H5" s="27" t="s">
        <v>342</v>
      </c>
      <c r="I5" s="27" t="s">
        <v>343</v>
      </c>
      <c r="J5" s="27" t="s">
        <v>344</v>
      </c>
      <c r="K5" s="27" t="s">
        <v>345</v>
      </c>
      <c r="L5" s="27" t="s">
        <v>137</v>
      </c>
      <c r="M5" s="27" t="s">
        <v>240</v>
      </c>
      <c r="N5" s="27" t="s">
        <v>346</v>
      </c>
    </row>
    <row r="6" ht="22.8" customHeight="1" spans="1:14">
      <c r="A6" s="30"/>
      <c r="B6" s="30"/>
      <c r="C6" s="30"/>
      <c r="D6" s="30"/>
      <c r="E6" s="30" t="s">
        <v>137</v>
      </c>
      <c r="F6" s="43">
        <v>867.521038</v>
      </c>
      <c r="G6" s="43">
        <v>867.521038</v>
      </c>
      <c r="H6" s="43">
        <v>591.0825</v>
      </c>
      <c r="I6" s="43">
        <v>193.59217</v>
      </c>
      <c r="J6" s="43">
        <v>67.161744</v>
      </c>
      <c r="K6" s="43">
        <v>15.684624</v>
      </c>
      <c r="L6" s="43"/>
      <c r="M6" s="43"/>
      <c r="N6" s="43"/>
    </row>
    <row r="7" ht="22.8" customHeight="1" spans="1:14">
      <c r="A7" s="30"/>
      <c r="B7" s="30"/>
      <c r="C7" s="30"/>
      <c r="D7" s="28" t="s">
        <v>155</v>
      </c>
      <c r="E7" s="28" t="s">
        <v>156</v>
      </c>
      <c r="F7" s="43">
        <v>867.521038</v>
      </c>
      <c r="G7" s="43">
        <v>867.521038</v>
      </c>
      <c r="H7" s="43">
        <v>591.0825</v>
      </c>
      <c r="I7" s="43">
        <v>193.59217</v>
      </c>
      <c r="J7" s="43">
        <v>67.161744</v>
      </c>
      <c r="K7" s="43">
        <v>15.684624</v>
      </c>
      <c r="L7" s="43"/>
      <c r="M7" s="43"/>
      <c r="N7" s="43"/>
    </row>
    <row r="8" ht="22.8" customHeight="1" spans="1:14">
      <c r="A8" s="30"/>
      <c r="B8" s="30"/>
      <c r="C8" s="30"/>
      <c r="D8" s="36" t="s">
        <v>157</v>
      </c>
      <c r="E8" s="36" t="s">
        <v>158</v>
      </c>
      <c r="F8" s="43">
        <v>867.521038</v>
      </c>
      <c r="G8" s="43">
        <v>867.521038</v>
      </c>
      <c r="H8" s="43">
        <v>591.0825</v>
      </c>
      <c r="I8" s="43">
        <v>193.59217</v>
      </c>
      <c r="J8" s="43">
        <v>67.161744</v>
      </c>
      <c r="K8" s="43">
        <v>15.684624</v>
      </c>
      <c r="L8" s="43"/>
      <c r="M8" s="43"/>
      <c r="N8" s="43"/>
    </row>
    <row r="9" ht="22.8" customHeight="1" spans="1:14">
      <c r="A9" s="39" t="s">
        <v>172</v>
      </c>
      <c r="B9" s="39" t="s">
        <v>175</v>
      </c>
      <c r="C9" s="39" t="s">
        <v>175</v>
      </c>
      <c r="D9" s="35" t="s">
        <v>231</v>
      </c>
      <c r="E9" s="20" t="s">
        <v>232</v>
      </c>
      <c r="F9" s="21">
        <v>89.548992</v>
      </c>
      <c r="G9" s="21">
        <v>89.548992</v>
      </c>
      <c r="H9" s="37"/>
      <c r="I9" s="37">
        <v>89.548992</v>
      </c>
      <c r="J9" s="37"/>
      <c r="K9" s="37"/>
      <c r="L9" s="21"/>
      <c r="M9" s="37"/>
      <c r="N9" s="37"/>
    </row>
    <row r="10" ht="22.8" customHeight="1" spans="1:14">
      <c r="A10" s="39" t="s">
        <v>172</v>
      </c>
      <c r="B10" s="39" t="s">
        <v>175</v>
      </c>
      <c r="C10" s="39" t="s">
        <v>180</v>
      </c>
      <c r="D10" s="35" t="s">
        <v>231</v>
      </c>
      <c r="E10" s="20" t="s">
        <v>233</v>
      </c>
      <c r="F10" s="21">
        <v>44.774496</v>
      </c>
      <c r="G10" s="21">
        <v>44.774496</v>
      </c>
      <c r="H10" s="37"/>
      <c r="I10" s="37">
        <v>44.774496</v>
      </c>
      <c r="J10" s="37"/>
      <c r="K10" s="37"/>
      <c r="L10" s="21"/>
      <c r="M10" s="37"/>
      <c r="N10" s="37"/>
    </row>
    <row r="11" ht="22.8" customHeight="1" spans="1:14">
      <c r="A11" s="39" t="s">
        <v>172</v>
      </c>
      <c r="B11" s="39" t="s">
        <v>183</v>
      </c>
      <c r="C11" s="39" t="s">
        <v>183</v>
      </c>
      <c r="D11" s="35" t="s">
        <v>231</v>
      </c>
      <c r="E11" s="20" t="s">
        <v>234</v>
      </c>
      <c r="F11" s="21">
        <v>11.69578</v>
      </c>
      <c r="G11" s="21">
        <v>11.69578</v>
      </c>
      <c r="H11" s="37"/>
      <c r="I11" s="37">
        <v>11.69578</v>
      </c>
      <c r="J11" s="37"/>
      <c r="K11" s="37"/>
      <c r="L11" s="21"/>
      <c r="M11" s="37"/>
      <c r="N11" s="37"/>
    </row>
    <row r="12" ht="22.8" customHeight="1" spans="1:14">
      <c r="A12" s="39" t="s">
        <v>188</v>
      </c>
      <c r="B12" s="39" t="s">
        <v>191</v>
      </c>
      <c r="C12" s="39" t="s">
        <v>194</v>
      </c>
      <c r="D12" s="35" t="s">
        <v>231</v>
      </c>
      <c r="E12" s="20" t="s">
        <v>235</v>
      </c>
      <c r="F12" s="21">
        <v>47.572902</v>
      </c>
      <c r="G12" s="21">
        <v>47.572902</v>
      </c>
      <c r="H12" s="37"/>
      <c r="I12" s="37">
        <v>47.572902</v>
      </c>
      <c r="J12" s="37"/>
      <c r="K12" s="37"/>
      <c r="L12" s="21"/>
      <c r="M12" s="37"/>
      <c r="N12" s="37"/>
    </row>
    <row r="13" ht="22.8" customHeight="1" spans="1:14">
      <c r="A13" s="39" t="s">
        <v>197</v>
      </c>
      <c r="B13" s="39" t="s">
        <v>200</v>
      </c>
      <c r="C13" s="39" t="s">
        <v>203</v>
      </c>
      <c r="D13" s="35" t="s">
        <v>231</v>
      </c>
      <c r="E13" s="20" t="s">
        <v>236</v>
      </c>
      <c r="F13" s="21">
        <v>606.767124</v>
      </c>
      <c r="G13" s="21">
        <v>606.767124</v>
      </c>
      <c r="H13" s="37">
        <v>591.0825</v>
      </c>
      <c r="I13" s="37"/>
      <c r="J13" s="37"/>
      <c r="K13" s="37">
        <v>15.684624</v>
      </c>
      <c r="L13" s="21"/>
      <c r="M13" s="37"/>
      <c r="N13" s="37"/>
    </row>
    <row r="14" ht="22.8" customHeight="1" spans="1:14">
      <c r="A14" s="39" t="s">
        <v>206</v>
      </c>
      <c r="B14" s="39" t="s">
        <v>194</v>
      </c>
      <c r="C14" s="39" t="s">
        <v>200</v>
      </c>
      <c r="D14" s="35" t="s">
        <v>231</v>
      </c>
      <c r="E14" s="20" t="s">
        <v>237</v>
      </c>
      <c r="F14" s="21">
        <v>67.161744</v>
      </c>
      <c r="G14" s="21">
        <v>67.161744</v>
      </c>
      <c r="H14" s="37"/>
      <c r="I14" s="37"/>
      <c r="J14" s="37">
        <v>67.161744</v>
      </c>
      <c r="K14" s="37"/>
      <c r="L14" s="21"/>
      <c r="M14" s="37"/>
      <c r="N14" s="3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9.775" defaultRowHeight="13.5"/>
  <cols>
    <col min="1" max="1" width="5" customWidth="1"/>
    <col min="2" max="2" width="5.10833333333333" customWidth="1"/>
    <col min="3" max="3" width="5.66666666666667" customWidth="1"/>
    <col min="4" max="4" width="8" customWidth="1"/>
    <col min="5" max="5" width="20.1083333333333" customWidth="1"/>
    <col min="6" max="6" width="14" customWidth="1"/>
    <col min="7" max="22" width="7.66666666666667" customWidth="1"/>
    <col min="23" max="23" width="9.775" customWidth="1"/>
  </cols>
  <sheetData>
    <row r="1" ht="16.35" customHeight="1" spans="1:22">
      <c r="A1" s="16"/>
      <c r="U1" s="31" t="s">
        <v>347</v>
      </c>
      <c r="V1" s="31"/>
    </row>
    <row r="2" ht="49.95" customHeight="1" spans="1:22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4.15" customHeight="1" spans="1:22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23" t="s">
        <v>33</v>
      </c>
      <c r="V3" s="23"/>
    </row>
    <row r="4" ht="26.7" customHeight="1" spans="1:22">
      <c r="A4" s="27" t="s">
        <v>160</v>
      </c>
      <c r="B4" s="27"/>
      <c r="C4" s="27"/>
      <c r="D4" s="27" t="s">
        <v>214</v>
      </c>
      <c r="E4" s="27" t="s">
        <v>215</v>
      </c>
      <c r="F4" s="27" t="s">
        <v>239</v>
      </c>
      <c r="G4" s="27" t="s">
        <v>348</v>
      </c>
      <c r="H4" s="27"/>
      <c r="I4" s="27"/>
      <c r="J4" s="27"/>
      <c r="K4" s="27"/>
      <c r="L4" s="27" t="s">
        <v>349</v>
      </c>
      <c r="M4" s="27"/>
      <c r="N4" s="27"/>
      <c r="O4" s="27"/>
      <c r="P4" s="27"/>
      <c r="Q4" s="27"/>
      <c r="R4" s="27" t="s">
        <v>344</v>
      </c>
      <c r="S4" s="27" t="s">
        <v>350</v>
      </c>
      <c r="T4" s="27"/>
      <c r="U4" s="27"/>
      <c r="V4" s="27"/>
    </row>
    <row r="5" ht="56.1" customHeight="1" spans="1:22">
      <c r="A5" s="27" t="s">
        <v>168</v>
      </c>
      <c r="B5" s="27" t="s">
        <v>169</v>
      </c>
      <c r="C5" s="27" t="s">
        <v>170</v>
      </c>
      <c r="D5" s="27"/>
      <c r="E5" s="27"/>
      <c r="F5" s="27"/>
      <c r="G5" s="27" t="s">
        <v>137</v>
      </c>
      <c r="H5" s="27" t="s">
        <v>351</v>
      </c>
      <c r="I5" s="27" t="s">
        <v>352</v>
      </c>
      <c r="J5" s="27" t="s">
        <v>353</v>
      </c>
      <c r="K5" s="27" t="s">
        <v>354</v>
      </c>
      <c r="L5" s="27" t="s">
        <v>137</v>
      </c>
      <c r="M5" s="27" t="s">
        <v>355</v>
      </c>
      <c r="N5" s="27" t="s">
        <v>356</v>
      </c>
      <c r="O5" s="27" t="s">
        <v>357</v>
      </c>
      <c r="P5" s="27" t="s">
        <v>358</v>
      </c>
      <c r="Q5" s="27" t="s">
        <v>359</v>
      </c>
      <c r="R5" s="27"/>
      <c r="S5" s="27" t="s">
        <v>137</v>
      </c>
      <c r="T5" s="27" t="s">
        <v>360</v>
      </c>
      <c r="U5" s="27" t="s">
        <v>361</v>
      </c>
      <c r="V5" s="27" t="s">
        <v>345</v>
      </c>
    </row>
    <row r="6" ht="22.8" customHeight="1" spans="1:22">
      <c r="A6" s="30"/>
      <c r="B6" s="30"/>
      <c r="C6" s="30"/>
      <c r="D6" s="30"/>
      <c r="E6" s="30" t="s">
        <v>137</v>
      </c>
      <c r="F6" s="29">
        <v>867.521038</v>
      </c>
      <c r="G6" s="29">
        <v>591.0825</v>
      </c>
      <c r="H6" s="29">
        <v>324.061416</v>
      </c>
      <c r="I6" s="29">
        <v>235.619784</v>
      </c>
      <c r="J6" s="29">
        <v>31.4013</v>
      </c>
      <c r="K6" s="29"/>
      <c r="L6" s="29">
        <v>193.59217</v>
      </c>
      <c r="M6" s="29">
        <v>89.548992</v>
      </c>
      <c r="N6" s="29">
        <v>44.774496</v>
      </c>
      <c r="O6" s="29">
        <v>47.572902</v>
      </c>
      <c r="P6" s="29"/>
      <c r="Q6" s="29">
        <v>11.69578</v>
      </c>
      <c r="R6" s="29">
        <v>67.161744</v>
      </c>
      <c r="S6" s="29">
        <v>15.684624</v>
      </c>
      <c r="T6" s="29"/>
      <c r="U6" s="29"/>
      <c r="V6" s="29">
        <v>15.684624</v>
      </c>
    </row>
    <row r="7" ht="22.8" customHeight="1" spans="1:22">
      <c r="A7" s="30"/>
      <c r="B7" s="30"/>
      <c r="C7" s="30"/>
      <c r="D7" s="28" t="s">
        <v>155</v>
      </c>
      <c r="E7" s="28" t="s">
        <v>156</v>
      </c>
      <c r="F7" s="29">
        <v>867.521038</v>
      </c>
      <c r="G7" s="29">
        <v>591.0825</v>
      </c>
      <c r="H7" s="29">
        <v>324.061416</v>
      </c>
      <c r="I7" s="29">
        <v>235.619784</v>
      </c>
      <c r="J7" s="29">
        <v>31.4013</v>
      </c>
      <c r="K7" s="29"/>
      <c r="L7" s="29">
        <v>193.59217</v>
      </c>
      <c r="M7" s="29">
        <v>89.548992</v>
      </c>
      <c r="N7" s="29">
        <v>44.774496</v>
      </c>
      <c r="O7" s="29">
        <v>47.572902</v>
      </c>
      <c r="P7" s="29"/>
      <c r="Q7" s="29">
        <v>11.69578</v>
      </c>
      <c r="R7" s="29">
        <v>67.161744</v>
      </c>
      <c r="S7" s="29">
        <v>15.684624</v>
      </c>
      <c r="T7" s="29"/>
      <c r="U7" s="29"/>
      <c r="V7" s="29">
        <v>15.684624</v>
      </c>
    </row>
    <row r="8" ht="22.8" customHeight="1" spans="1:22">
      <c r="A8" s="30"/>
      <c r="B8" s="30"/>
      <c r="C8" s="30"/>
      <c r="D8" s="36" t="s">
        <v>157</v>
      </c>
      <c r="E8" s="36" t="s">
        <v>158</v>
      </c>
      <c r="F8" s="29">
        <v>867.521038</v>
      </c>
      <c r="G8" s="29">
        <v>591.0825</v>
      </c>
      <c r="H8" s="29">
        <v>324.061416</v>
      </c>
      <c r="I8" s="29">
        <v>235.619784</v>
      </c>
      <c r="J8" s="29">
        <v>31.4013</v>
      </c>
      <c r="K8" s="29"/>
      <c r="L8" s="29">
        <v>193.59217</v>
      </c>
      <c r="M8" s="29">
        <v>89.548992</v>
      </c>
      <c r="N8" s="29">
        <v>44.774496</v>
      </c>
      <c r="O8" s="29">
        <v>47.572902</v>
      </c>
      <c r="P8" s="29"/>
      <c r="Q8" s="29">
        <v>11.69578</v>
      </c>
      <c r="R8" s="29">
        <v>67.161744</v>
      </c>
      <c r="S8" s="29">
        <v>15.684624</v>
      </c>
      <c r="T8" s="29"/>
      <c r="U8" s="29"/>
      <c r="V8" s="29">
        <v>15.684624</v>
      </c>
    </row>
    <row r="9" ht="22.8" customHeight="1" spans="1:22">
      <c r="A9" s="39" t="s">
        <v>172</v>
      </c>
      <c r="B9" s="39" t="s">
        <v>175</v>
      </c>
      <c r="C9" s="39" t="s">
        <v>175</v>
      </c>
      <c r="D9" s="35" t="s">
        <v>231</v>
      </c>
      <c r="E9" s="20" t="s">
        <v>232</v>
      </c>
      <c r="F9" s="21">
        <v>89.548992</v>
      </c>
      <c r="G9" s="37"/>
      <c r="H9" s="37"/>
      <c r="I9" s="37"/>
      <c r="J9" s="37"/>
      <c r="K9" s="37"/>
      <c r="L9" s="21">
        <v>89.548992</v>
      </c>
      <c r="M9" s="37">
        <v>89.548992</v>
      </c>
      <c r="N9" s="37"/>
      <c r="O9" s="37"/>
      <c r="P9" s="37"/>
      <c r="Q9" s="37"/>
      <c r="R9" s="37"/>
      <c r="S9" s="21"/>
      <c r="T9" s="37"/>
      <c r="U9" s="37"/>
      <c r="V9" s="37"/>
    </row>
    <row r="10" ht="22.8" customHeight="1" spans="1:22">
      <c r="A10" s="39" t="s">
        <v>172</v>
      </c>
      <c r="B10" s="39" t="s">
        <v>175</v>
      </c>
      <c r="C10" s="39" t="s">
        <v>180</v>
      </c>
      <c r="D10" s="35" t="s">
        <v>231</v>
      </c>
      <c r="E10" s="20" t="s">
        <v>233</v>
      </c>
      <c r="F10" s="21">
        <v>44.774496</v>
      </c>
      <c r="G10" s="37"/>
      <c r="H10" s="37"/>
      <c r="I10" s="37"/>
      <c r="J10" s="37"/>
      <c r="K10" s="37"/>
      <c r="L10" s="21">
        <v>44.774496</v>
      </c>
      <c r="M10" s="37"/>
      <c r="N10" s="37">
        <v>44.774496</v>
      </c>
      <c r="O10" s="37"/>
      <c r="P10" s="37"/>
      <c r="Q10" s="37"/>
      <c r="R10" s="37"/>
      <c r="S10" s="21"/>
      <c r="T10" s="37"/>
      <c r="U10" s="37"/>
      <c r="V10" s="37"/>
    </row>
    <row r="11" ht="22.8" customHeight="1" spans="1:22">
      <c r="A11" s="39" t="s">
        <v>172</v>
      </c>
      <c r="B11" s="39" t="s">
        <v>183</v>
      </c>
      <c r="C11" s="39" t="s">
        <v>183</v>
      </c>
      <c r="D11" s="35" t="s">
        <v>231</v>
      </c>
      <c r="E11" s="20" t="s">
        <v>234</v>
      </c>
      <c r="F11" s="21">
        <v>11.69578</v>
      </c>
      <c r="G11" s="37"/>
      <c r="H11" s="37"/>
      <c r="I11" s="37"/>
      <c r="J11" s="37"/>
      <c r="K11" s="37"/>
      <c r="L11" s="21">
        <v>11.69578</v>
      </c>
      <c r="M11" s="37"/>
      <c r="N11" s="37"/>
      <c r="O11" s="37"/>
      <c r="P11" s="37"/>
      <c r="Q11" s="37">
        <v>11.69578</v>
      </c>
      <c r="R11" s="37"/>
      <c r="S11" s="21"/>
      <c r="T11" s="37"/>
      <c r="U11" s="37"/>
      <c r="V11" s="37"/>
    </row>
    <row r="12" ht="22.8" customHeight="1" spans="1:22">
      <c r="A12" s="39" t="s">
        <v>188</v>
      </c>
      <c r="B12" s="39" t="s">
        <v>191</v>
      </c>
      <c r="C12" s="39" t="s">
        <v>194</v>
      </c>
      <c r="D12" s="35" t="s">
        <v>231</v>
      </c>
      <c r="E12" s="20" t="s">
        <v>235</v>
      </c>
      <c r="F12" s="21">
        <v>47.572902</v>
      </c>
      <c r="G12" s="37"/>
      <c r="H12" s="37"/>
      <c r="I12" s="37"/>
      <c r="J12" s="37"/>
      <c r="K12" s="37"/>
      <c r="L12" s="21">
        <v>47.572902</v>
      </c>
      <c r="M12" s="37"/>
      <c r="N12" s="37"/>
      <c r="O12" s="37">
        <v>47.572902</v>
      </c>
      <c r="P12" s="37"/>
      <c r="Q12" s="37"/>
      <c r="R12" s="37"/>
      <c r="S12" s="21"/>
      <c r="T12" s="37"/>
      <c r="U12" s="37"/>
      <c r="V12" s="37"/>
    </row>
    <row r="13" ht="22.8" customHeight="1" spans="1:22">
      <c r="A13" s="39" t="s">
        <v>197</v>
      </c>
      <c r="B13" s="39" t="s">
        <v>200</v>
      </c>
      <c r="C13" s="39" t="s">
        <v>203</v>
      </c>
      <c r="D13" s="35" t="s">
        <v>231</v>
      </c>
      <c r="E13" s="20" t="s">
        <v>236</v>
      </c>
      <c r="F13" s="21">
        <v>606.767124</v>
      </c>
      <c r="G13" s="37">
        <v>591.0825</v>
      </c>
      <c r="H13" s="37">
        <v>324.061416</v>
      </c>
      <c r="I13" s="37">
        <v>235.619784</v>
      </c>
      <c r="J13" s="37">
        <v>31.4013</v>
      </c>
      <c r="K13" s="37"/>
      <c r="L13" s="21"/>
      <c r="M13" s="37"/>
      <c r="N13" s="37"/>
      <c r="O13" s="37"/>
      <c r="P13" s="37"/>
      <c r="Q13" s="37"/>
      <c r="R13" s="37"/>
      <c r="S13" s="21">
        <v>15.684624</v>
      </c>
      <c r="T13" s="37"/>
      <c r="U13" s="37"/>
      <c r="V13" s="37">
        <v>15.684624</v>
      </c>
    </row>
    <row r="14" ht="22.8" customHeight="1" spans="1:22">
      <c r="A14" s="39" t="s">
        <v>206</v>
      </c>
      <c r="B14" s="39" t="s">
        <v>194</v>
      </c>
      <c r="C14" s="39" t="s">
        <v>200</v>
      </c>
      <c r="D14" s="35" t="s">
        <v>231</v>
      </c>
      <c r="E14" s="20" t="s">
        <v>237</v>
      </c>
      <c r="F14" s="21">
        <v>67.161744</v>
      </c>
      <c r="G14" s="37"/>
      <c r="H14" s="37"/>
      <c r="I14" s="37"/>
      <c r="J14" s="37"/>
      <c r="K14" s="37"/>
      <c r="L14" s="21"/>
      <c r="M14" s="37"/>
      <c r="N14" s="37"/>
      <c r="O14" s="37"/>
      <c r="P14" s="37"/>
      <c r="Q14" s="37"/>
      <c r="R14" s="37">
        <v>67.161744</v>
      </c>
      <c r="S14" s="21"/>
      <c r="T14" s="37"/>
      <c r="U14" s="37"/>
      <c r="V14" s="3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9.775" defaultRowHeight="13.5"/>
  <cols>
    <col min="1" max="1" width="4.775" customWidth="1"/>
    <col min="2" max="2" width="5.775" customWidth="1"/>
    <col min="3" max="3" width="7.55833333333333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2" width="9.775" customWidth="1"/>
  </cols>
  <sheetData>
    <row r="1" ht="16.35" customHeight="1" spans="1:11">
      <c r="A1" s="16"/>
      <c r="K1" s="31" t="s">
        <v>362</v>
      </c>
    </row>
    <row r="2" ht="46.5" customHeight="1" spans="1:11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18.15" customHeight="1" spans="1:11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23" t="s">
        <v>33</v>
      </c>
      <c r="K3" s="23"/>
    </row>
    <row r="4" ht="23.25" customHeight="1" spans="1:11">
      <c r="A4" s="27" t="s">
        <v>160</v>
      </c>
      <c r="B4" s="27"/>
      <c r="C4" s="27"/>
      <c r="D4" s="27" t="s">
        <v>214</v>
      </c>
      <c r="E4" s="27" t="s">
        <v>215</v>
      </c>
      <c r="F4" s="27" t="s">
        <v>363</v>
      </c>
      <c r="G4" s="27" t="s">
        <v>364</v>
      </c>
      <c r="H4" s="27" t="s">
        <v>365</v>
      </c>
      <c r="I4" s="27" t="s">
        <v>366</v>
      </c>
      <c r="J4" s="27" t="s">
        <v>367</v>
      </c>
      <c r="K4" s="27" t="s">
        <v>368</v>
      </c>
    </row>
    <row r="5" ht="23.25" customHeight="1" spans="1:11">
      <c r="A5" s="27" t="s">
        <v>168</v>
      </c>
      <c r="B5" s="27" t="s">
        <v>169</v>
      </c>
      <c r="C5" s="27" t="s">
        <v>170</v>
      </c>
      <c r="D5" s="27"/>
      <c r="E5" s="27"/>
      <c r="F5" s="27"/>
      <c r="G5" s="27"/>
      <c r="H5" s="27"/>
      <c r="I5" s="27"/>
      <c r="J5" s="27"/>
      <c r="K5" s="27"/>
    </row>
    <row r="6" ht="22.8" customHeight="1" spans="1:11">
      <c r="A6" s="30"/>
      <c r="B6" s="30"/>
      <c r="C6" s="30"/>
      <c r="D6" s="30"/>
      <c r="E6" s="30" t="s">
        <v>137</v>
      </c>
      <c r="F6" s="29">
        <v>0</v>
      </c>
      <c r="G6" s="29"/>
      <c r="H6" s="29"/>
      <c r="I6" s="29"/>
      <c r="J6" s="29"/>
      <c r="K6" s="29"/>
    </row>
    <row r="7" ht="22.8" customHeight="1" spans="1:11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</row>
    <row r="8" ht="22.8" customHeight="1" spans="1:11">
      <c r="A8" s="30"/>
      <c r="B8" s="30"/>
      <c r="C8" s="30"/>
      <c r="D8" s="36"/>
      <c r="E8" s="36"/>
      <c r="F8" s="29"/>
      <c r="G8" s="29"/>
      <c r="H8" s="29"/>
      <c r="I8" s="29"/>
      <c r="J8" s="29"/>
      <c r="K8" s="29"/>
    </row>
    <row r="9" ht="22.8" customHeight="1" spans="1:11">
      <c r="A9" s="39"/>
      <c r="B9" s="39"/>
      <c r="C9" s="39"/>
      <c r="D9" s="35"/>
      <c r="E9" s="20"/>
      <c r="F9" s="21"/>
      <c r="G9" s="37"/>
      <c r="H9" s="37"/>
      <c r="I9" s="37"/>
      <c r="J9" s="37"/>
      <c r="K9" s="3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9.775" defaultRowHeight="13.5"/>
  <cols>
    <col min="1" max="1" width="4.775" customWidth="1"/>
    <col min="2" max="2" width="5.44166666666667" customWidth="1"/>
    <col min="3" max="3" width="6" customWidth="1"/>
    <col min="4" max="4" width="9.775" customWidth="1"/>
    <col min="5" max="5" width="20.1083333333333" customWidth="1"/>
    <col min="6" max="18" width="7.66666666666667" customWidth="1"/>
    <col min="19" max="19" width="9.775" customWidth="1"/>
  </cols>
  <sheetData>
    <row r="1" ht="16.35" customHeight="1" spans="1:18">
      <c r="A1" s="16"/>
      <c r="Q1" s="31" t="s">
        <v>369</v>
      </c>
      <c r="R1" s="31"/>
    </row>
    <row r="2" ht="40.5" customHeight="1" spans="1:18">
      <c r="A2" s="33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ht="24.15" customHeight="1" spans="1:18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3" t="s">
        <v>33</v>
      </c>
      <c r="R3" s="23"/>
    </row>
    <row r="4" ht="24.15" customHeight="1" spans="1:18">
      <c r="A4" s="27" t="s">
        <v>160</v>
      </c>
      <c r="B4" s="27"/>
      <c r="C4" s="27"/>
      <c r="D4" s="27" t="s">
        <v>214</v>
      </c>
      <c r="E4" s="27" t="s">
        <v>215</v>
      </c>
      <c r="F4" s="27" t="s">
        <v>363</v>
      </c>
      <c r="G4" s="27" t="s">
        <v>370</v>
      </c>
      <c r="H4" s="27" t="s">
        <v>371</v>
      </c>
      <c r="I4" s="27" t="s">
        <v>372</v>
      </c>
      <c r="J4" s="27" t="s">
        <v>373</v>
      </c>
      <c r="K4" s="27" t="s">
        <v>374</v>
      </c>
      <c r="L4" s="27" t="s">
        <v>375</v>
      </c>
      <c r="M4" s="27" t="s">
        <v>376</v>
      </c>
      <c r="N4" s="27" t="s">
        <v>365</v>
      </c>
      <c r="O4" s="27" t="s">
        <v>377</v>
      </c>
      <c r="P4" s="27" t="s">
        <v>378</v>
      </c>
      <c r="Q4" s="27" t="s">
        <v>366</v>
      </c>
      <c r="R4" s="27" t="s">
        <v>368</v>
      </c>
    </row>
    <row r="5" ht="21.6" customHeight="1" spans="1:18">
      <c r="A5" s="27" t="s">
        <v>168</v>
      </c>
      <c r="B5" s="27" t="s">
        <v>169</v>
      </c>
      <c r="C5" s="27" t="s">
        <v>170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ht="22.8" customHeight="1" spans="1:18">
      <c r="A6" s="30"/>
      <c r="B6" s="30"/>
      <c r="C6" s="30"/>
      <c r="D6" s="30"/>
      <c r="E6" s="30" t="s">
        <v>137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ht="22.8" customHeight="1" spans="1:18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ht="22.8" customHeight="1" spans="1:18">
      <c r="A8" s="30"/>
      <c r="B8" s="30"/>
      <c r="C8" s="30"/>
      <c r="D8" s="36"/>
      <c r="E8" s="36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ht="22.8" customHeight="1" spans="1:18">
      <c r="A9" s="39"/>
      <c r="B9" s="39"/>
      <c r="C9" s="39"/>
      <c r="D9" s="35"/>
      <c r="E9" s="20"/>
      <c r="F9" s="2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9.775" defaultRowHeight="13.5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7" width="7.21666666666667" customWidth="1"/>
    <col min="18" max="18" width="8.55833333333333" customWidth="1"/>
    <col min="19" max="20" width="7.21666666666667" customWidth="1"/>
    <col min="21" max="21" width="9.775" customWidth="1"/>
  </cols>
  <sheetData>
    <row r="1" ht="16.35" customHeight="1" spans="1:20">
      <c r="A1" s="16"/>
      <c r="S1" s="31" t="s">
        <v>379</v>
      </c>
      <c r="T1" s="31"/>
    </row>
    <row r="2" ht="36.15" customHeight="1" spans="1:20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24.15" customHeight="1" spans="1:20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23" t="s">
        <v>33</v>
      </c>
      <c r="T3" s="23"/>
    </row>
    <row r="4" ht="28.5" customHeight="1" spans="1:20">
      <c r="A4" s="27" t="s">
        <v>160</v>
      </c>
      <c r="B4" s="27"/>
      <c r="C4" s="27"/>
      <c r="D4" s="27" t="s">
        <v>214</v>
      </c>
      <c r="E4" s="27" t="s">
        <v>215</v>
      </c>
      <c r="F4" s="27" t="s">
        <v>363</v>
      </c>
      <c r="G4" s="27" t="s">
        <v>218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 t="s">
        <v>221</v>
      </c>
      <c r="S4" s="27"/>
      <c r="T4" s="27"/>
    </row>
    <row r="5" ht="36.15" customHeight="1" spans="1:20">
      <c r="A5" s="27" t="s">
        <v>168</v>
      </c>
      <c r="B5" s="27" t="s">
        <v>169</v>
      </c>
      <c r="C5" s="27" t="s">
        <v>170</v>
      </c>
      <c r="D5" s="27"/>
      <c r="E5" s="27"/>
      <c r="F5" s="27"/>
      <c r="G5" s="27" t="s">
        <v>137</v>
      </c>
      <c r="H5" s="27" t="s">
        <v>380</v>
      </c>
      <c r="I5" s="27" t="s">
        <v>381</v>
      </c>
      <c r="J5" s="27" t="s">
        <v>382</v>
      </c>
      <c r="K5" s="27" t="s">
        <v>383</v>
      </c>
      <c r="L5" s="27" t="s">
        <v>384</v>
      </c>
      <c r="M5" s="27" t="s">
        <v>385</v>
      </c>
      <c r="N5" s="27" t="s">
        <v>386</v>
      </c>
      <c r="O5" s="27" t="s">
        <v>387</v>
      </c>
      <c r="P5" s="27" t="s">
        <v>388</v>
      </c>
      <c r="Q5" s="27" t="s">
        <v>389</v>
      </c>
      <c r="R5" s="27" t="s">
        <v>137</v>
      </c>
      <c r="S5" s="27" t="s">
        <v>309</v>
      </c>
      <c r="T5" s="27" t="s">
        <v>346</v>
      </c>
    </row>
    <row r="6" ht="22.8" customHeight="1" spans="1:20">
      <c r="A6" s="30"/>
      <c r="B6" s="30"/>
      <c r="C6" s="30"/>
      <c r="D6" s="30"/>
      <c r="E6" s="30" t="s">
        <v>137</v>
      </c>
      <c r="F6" s="43">
        <v>179.5552</v>
      </c>
      <c r="G6" s="43">
        <v>179.5552</v>
      </c>
      <c r="H6" s="43">
        <v>111.8752</v>
      </c>
      <c r="I6" s="43">
        <v>1.584</v>
      </c>
      <c r="J6" s="43">
        <v>1.056</v>
      </c>
      <c r="K6" s="43"/>
      <c r="L6" s="43"/>
      <c r="M6" s="43">
        <v>1.76</v>
      </c>
      <c r="N6" s="43"/>
      <c r="O6" s="43">
        <v>36</v>
      </c>
      <c r="P6" s="43">
        <v>13.2</v>
      </c>
      <c r="Q6" s="43">
        <v>14.08</v>
      </c>
      <c r="R6" s="43"/>
      <c r="S6" s="43"/>
      <c r="T6" s="43"/>
    </row>
    <row r="7" ht="22.8" customHeight="1" spans="1:20">
      <c r="A7" s="30"/>
      <c r="B7" s="30"/>
      <c r="C7" s="30"/>
      <c r="D7" s="28" t="s">
        <v>155</v>
      </c>
      <c r="E7" s="28" t="s">
        <v>156</v>
      </c>
      <c r="F7" s="43">
        <v>179.5552</v>
      </c>
      <c r="G7" s="43">
        <v>179.5552</v>
      </c>
      <c r="H7" s="43">
        <v>111.8752</v>
      </c>
      <c r="I7" s="43">
        <v>1.584</v>
      </c>
      <c r="J7" s="43">
        <v>1.056</v>
      </c>
      <c r="K7" s="43"/>
      <c r="L7" s="43"/>
      <c r="M7" s="43">
        <v>1.76</v>
      </c>
      <c r="N7" s="43"/>
      <c r="O7" s="43">
        <v>36</v>
      </c>
      <c r="P7" s="43">
        <v>13.2</v>
      </c>
      <c r="Q7" s="43">
        <v>14.08</v>
      </c>
      <c r="R7" s="43"/>
      <c r="S7" s="43"/>
      <c r="T7" s="43"/>
    </row>
    <row r="8" ht="22.8" customHeight="1" spans="1:20">
      <c r="A8" s="30"/>
      <c r="B8" s="30"/>
      <c r="C8" s="30"/>
      <c r="D8" s="36" t="s">
        <v>157</v>
      </c>
      <c r="E8" s="36" t="s">
        <v>158</v>
      </c>
      <c r="F8" s="43">
        <v>179.5552</v>
      </c>
      <c r="G8" s="43">
        <v>179.5552</v>
      </c>
      <c r="H8" s="43">
        <v>111.8752</v>
      </c>
      <c r="I8" s="43">
        <v>1.584</v>
      </c>
      <c r="J8" s="43">
        <v>1.056</v>
      </c>
      <c r="K8" s="43"/>
      <c r="L8" s="43"/>
      <c r="M8" s="43">
        <v>1.76</v>
      </c>
      <c r="N8" s="43"/>
      <c r="O8" s="43">
        <v>36</v>
      </c>
      <c r="P8" s="43">
        <v>13.2</v>
      </c>
      <c r="Q8" s="43">
        <v>14.08</v>
      </c>
      <c r="R8" s="43"/>
      <c r="S8" s="43"/>
      <c r="T8" s="43"/>
    </row>
    <row r="9" ht="22.8" customHeight="1" spans="1:20">
      <c r="A9" s="39" t="s">
        <v>197</v>
      </c>
      <c r="B9" s="39" t="s">
        <v>200</v>
      </c>
      <c r="C9" s="39" t="s">
        <v>203</v>
      </c>
      <c r="D9" s="35" t="s">
        <v>231</v>
      </c>
      <c r="E9" s="20" t="s">
        <v>236</v>
      </c>
      <c r="F9" s="21">
        <v>179.5552</v>
      </c>
      <c r="G9" s="37">
        <v>179.5552</v>
      </c>
      <c r="H9" s="37">
        <v>111.8752</v>
      </c>
      <c r="I9" s="37">
        <v>1.584</v>
      </c>
      <c r="J9" s="37">
        <v>1.056</v>
      </c>
      <c r="K9" s="37"/>
      <c r="L9" s="37"/>
      <c r="M9" s="37">
        <v>1.76</v>
      </c>
      <c r="N9" s="37"/>
      <c r="O9" s="37">
        <v>36</v>
      </c>
      <c r="P9" s="37">
        <v>13.2</v>
      </c>
      <c r="Q9" s="37">
        <v>14.08</v>
      </c>
      <c r="R9" s="37"/>
      <c r="S9" s="37"/>
      <c r="T9" s="3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" sqref="A1"/>
    </sheetView>
  </sheetViews>
  <sheetFormatPr defaultColWidth="9.775" defaultRowHeight="13.5"/>
  <cols>
    <col min="1" max="1" width="5.33333333333333" customWidth="1"/>
    <col min="2" max="2" width="5.55833333333333" customWidth="1"/>
    <col min="3" max="3" width="5.775" customWidth="1"/>
    <col min="4" max="4" width="10.2166666666667" customWidth="1"/>
    <col min="5" max="5" width="18.2166666666667" customWidth="1"/>
    <col min="6" max="6" width="10.6666666666667" customWidth="1"/>
    <col min="7" max="33" width="7.21666666666667" customWidth="1"/>
    <col min="34" max="34" width="9.775" customWidth="1"/>
  </cols>
  <sheetData>
    <row r="1" ht="13.8" customHeight="1" spans="1:33">
      <c r="A1" s="16"/>
      <c r="F1" s="16"/>
      <c r="AF1" s="31" t="s">
        <v>390</v>
      </c>
      <c r="AG1" s="31"/>
    </row>
    <row r="2" ht="43.95" customHeight="1" spans="1:33">
      <c r="A2" s="33" t="s">
        <v>20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</row>
    <row r="3" ht="24.15" customHeight="1" spans="1:33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23" t="s">
        <v>33</v>
      </c>
      <c r="AG3" s="23"/>
    </row>
    <row r="4" ht="25.05" customHeight="1" spans="1:33">
      <c r="A4" s="27" t="s">
        <v>160</v>
      </c>
      <c r="B4" s="27"/>
      <c r="C4" s="27"/>
      <c r="D4" s="27" t="s">
        <v>214</v>
      </c>
      <c r="E4" s="27" t="s">
        <v>215</v>
      </c>
      <c r="F4" s="27" t="s">
        <v>391</v>
      </c>
      <c r="G4" s="27" t="s">
        <v>392</v>
      </c>
      <c r="H4" s="27" t="s">
        <v>393</v>
      </c>
      <c r="I4" s="27" t="s">
        <v>394</v>
      </c>
      <c r="J4" s="27" t="s">
        <v>395</v>
      </c>
      <c r="K4" s="27" t="s">
        <v>396</v>
      </c>
      <c r="L4" s="27" t="s">
        <v>397</v>
      </c>
      <c r="M4" s="27" t="s">
        <v>398</v>
      </c>
      <c r="N4" s="27" t="s">
        <v>399</v>
      </c>
      <c r="O4" s="27" t="s">
        <v>400</v>
      </c>
      <c r="P4" s="27" t="s">
        <v>401</v>
      </c>
      <c r="Q4" s="27" t="s">
        <v>386</v>
      </c>
      <c r="R4" s="27" t="s">
        <v>388</v>
      </c>
      <c r="S4" s="27" t="s">
        <v>402</v>
      </c>
      <c r="T4" s="27" t="s">
        <v>381</v>
      </c>
      <c r="U4" s="27" t="s">
        <v>382</v>
      </c>
      <c r="V4" s="27" t="s">
        <v>385</v>
      </c>
      <c r="W4" s="27" t="s">
        <v>403</v>
      </c>
      <c r="X4" s="27" t="s">
        <v>404</v>
      </c>
      <c r="Y4" s="27" t="s">
        <v>405</v>
      </c>
      <c r="Z4" s="27" t="s">
        <v>406</v>
      </c>
      <c r="AA4" s="27" t="s">
        <v>384</v>
      </c>
      <c r="AB4" s="27" t="s">
        <v>407</v>
      </c>
      <c r="AC4" s="27" t="s">
        <v>408</v>
      </c>
      <c r="AD4" s="27" t="s">
        <v>387</v>
      </c>
      <c r="AE4" s="27" t="s">
        <v>409</v>
      </c>
      <c r="AF4" s="27" t="s">
        <v>410</v>
      </c>
      <c r="AG4" s="27" t="s">
        <v>389</v>
      </c>
    </row>
    <row r="5" ht="21.6" customHeight="1" spans="1:33">
      <c r="A5" s="27" t="s">
        <v>168</v>
      </c>
      <c r="B5" s="27" t="s">
        <v>169</v>
      </c>
      <c r="C5" s="27" t="s">
        <v>170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ht="22.8" customHeight="1" spans="1:33">
      <c r="A6" s="19"/>
      <c r="B6" s="42"/>
      <c r="C6" s="42"/>
      <c r="D6" s="20"/>
      <c r="E6" s="20" t="s">
        <v>137</v>
      </c>
      <c r="F6" s="43">
        <v>179.5552</v>
      </c>
      <c r="G6" s="43">
        <v>14.96</v>
      </c>
      <c r="H6" s="43">
        <v>8.8</v>
      </c>
      <c r="I6" s="43"/>
      <c r="J6" s="43"/>
      <c r="K6" s="43">
        <v>2.112</v>
      </c>
      <c r="L6" s="43">
        <v>9.68</v>
      </c>
      <c r="M6" s="43">
        <v>6.16</v>
      </c>
      <c r="N6" s="43"/>
      <c r="O6" s="43"/>
      <c r="P6" s="43">
        <v>4.048</v>
      </c>
      <c r="Q6" s="43"/>
      <c r="R6" s="43">
        <v>13.2</v>
      </c>
      <c r="S6" s="43">
        <v>7.04</v>
      </c>
      <c r="T6" s="43">
        <v>1.584</v>
      </c>
      <c r="U6" s="43">
        <v>1.056</v>
      </c>
      <c r="V6" s="43">
        <v>1.76</v>
      </c>
      <c r="W6" s="43"/>
      <c r="X6" s="43"/>
      <c r="Y6" s="43"/>
      <c r="Z6" s="43"/>
      <c r="AA6" s="43"/>
      <c r="AB6" s="43">
        <v>0.8752</v>
      </c>
      <c r="AC6" s="43"/>
      <c r="AD6" s="43">
        <v>36</v>
      </c>
      <c r="AE6" s="43">
        <v>58.2</v>
      </c>
      <c r="AF6" s="43"/>
      <c r="AG6" s="43">
        <v>14.08</v>
      </c>
    </row>
    <row r="7" ht="22.8" customHeight="1" spans="1:33">
      <c r="A7" s="30"/>
      <c r="B7" s="30"/>
      <c r="C7" s="30"/>
      <c r="D7" s="28" t="s">
        <v>155</v>
      </c>
      <c r="E7" s="28" t="s">
        <v>156</v>
      </c>
      <c r="F7" s="43">
        <v>179.5552</v>
      </c>
      <c r="G7" s="43">
        <v>14.96</v>
      </c>
      <c r="H7" s="43">
        <v>8.8</v>
      </c>
      <c r="I7" s="43"/>
      <c r="J7" s="43"/>
      <c r="K7" s="43">
        <v>2.112</v>
      </c>
      <c r="L7" s="43">
        <v>9.68</v>
      </c>
      <c r="M7" s="43">
        <v>6.16</v>
      </c>
      <c r="N7" s="43"/>
      <c r="O7" s="43"/>
      <c r="P7" s="43">
        <v>4.048</v>
      </c>
      <c r="Q7" s="43"/>
      <c r="R7" s="43">
        <v>13.2</v>
      </c>
      <c r="S7" s="43">
        <v>7.04</v>
      </c>
      <c r="T7" s="43">
        <v>1.584</v>
      </c>
      <c r="U7" s="43">
        <v>1.056</v>
      </c>
      <c r="V7" s="43">
        <v>1.76</v>
      </c>
      <c r="W7" s="43"/>
      <c r="X7" s="43"/>
      <c r="Y7" s="43"/>
      <c r="Z7" s="43"/>
      <c r="AA7" s="43"/>
      <c r="AB7" s="43">
        <v>0.8752</v>
      </c>
      <c r="AC7" s="43"/>
      <c r="AD7" s="43">
        <v>36</v>
      </c>
      <c r="AE7" s="43">
        <v>58.2</v>
      </c>
      <c r="AF7" s="43"/>
      <c r="AG7" s="43">
        <v>14.08</v>
      </c>
    </row>
    <row r="8" ht="22.8" customHeight="1" spans="1:33">
      <c r="A8" s="30"/>
      <c r="B8" s="30"/>
      <c r="C8" s="30"/>
      <c r="D8" s="36" t="s">
        <v>157</v>
      </c>
      <c r="E8" s="36" t="s">
        <v>158</v>
      </c>
      <c r="F8" s="43">
        <v>179.5552</v>
      </c>
      <c r="G8" s="43">
        <v>14.96</v>
      </c>
      <c r="H8" s="43">
        <v>8.8</v>
      </c>
      <c r="I8" s="43"/>
      <c r="J8" s="43"/>
      <c r="K8" s="43">
        <v>2.112</v>
      </c>
      <c r="L8" s="43">
        <v>9.68</v>
      </c>
      <c r="M8" s="43">
        <v>6.16</v>
      </c>
      <c r="N8" s="43"/>
      <c r="O8" s="43"/>
      <c r="P8" s="43">
        <v>4.048</v>
      </c>
      <c r="Q8" s="43"/>
      <c r="R8" s="43">
        <v>13.2</v>
      </c>
      <c r="S8" s="43">
        <v>7.04</v>
      </c>
      <c r="T8" s="43">
        <v>1.584</v>
      </c>
      <c r="U8" s="43">
        <v>1.056</v>
      </c>
      <c r="V8" s="43">
        <v>1.76</v>
      </c>
      <c r="W8" s="43"/>
      <c r="X8" s="43"/>
      <c r="Y8" s="43"/>
      <c r="Z8" s="43"/>
      <c r="AA8" s="43"/>
      <c r="AB8" s="43">
        <v>0.8752</v>
      </c>
      <c r="AC8" s="43"/>
      <c r="AD8" s="43">
        <v>36</v>
      </c>
      <c r="AE8" s="43">
        <v>58.2</v>
      </c>
      <c r="AF8" s="43"/>
      <c r="AG8" s="43">
        <v>14.08</v>
      </c>
    </row>
    <row r="9" ht="22.8" customHeight="1" spans="1:33">
      <c r="A9" s="39" t="s">
        <v>197</v>
      </c>
      <c r="B9" s="39" t="s">
        <v>200</v>
      </c>
      <c r="C9" s="39" t="s">
        <v>203</v>
      </c>
      <c r="D9" s="35" t="s">
        <v>231</v>
      </c>
      <c r="E9" s="20" t="s">
        <v>236</v>
      </c>
      <c r="F9" s="37">
        <v>179.5552</v>
      </c>
      <c r="G9" s="37">
        <v>14.96</v>
      </c>
      <c r="H9" s="37">
        <v>8.8</v>
      </c>
      <c r="I9" s="37"/>
      <c r="J9" s="37"/>
      <c r="K9" s="37">
        <v>2.112</v>
      </c>
      <c r="L9" s="37">
        <v>9.68</v>
      </c>
      <c r="M9" s="37">
        <v>6.16</v>
      </c>
      <c r="N9" s="37"/>
      <c r="O9" s="37"/>
      <c r="P9" s="37">
        <v>4.048</v>
      </c>
      <c r="Q9" s="37"/>
      <c r="R9" s="37">
        <v>13.2</v>
      </c>
      <c r="S9" s="37">
        <v>7.04</v>
      </c>
      <c r="T9" s="37">
        <v>1.584</v>
      </c>
      <c r="U9" s="37">
        <v>1.056</v>
      </c>
      <c r="V9" s="37">
        <v>1.76</v>
      </c>
      <c r="W9" s="37"/>
      <c r="X9" s="37"/>
      <c r="Y9" s="37"/>
      <c r="Z9" s="37"/>
      <c r="AA9" s="37"/>
      <c r="AB9" s="37">
        <v>0.8752</v>
      </c>
      <c r="AC9" s="37"/>
      <c r="AD9" s="37">
        <v>36</v>
      </c>
      <c r="AE9" s="37">
        <v>58.2</v>
      </c>
      <c r="AF9" s="37"/>
      <c r="AG9" s="37">
        <v>14.08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9.775" defaultRowHeight="13.5" outlineLevelRow="7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8" width="13.6666666666667" customWidth="1"/>
  </cols>
  <sheetData>
    <row r="1" ht="16.35" customHeight="1" spans="1:8">
      <c r="A1" s="16"/>
      <c r="G1" s="31" t="s">
        <v>411</v>
      </c>
      <c r="H1" s="31"/>
    </row>
    <row r="2" ht="33.6" customHeight="1" spans="1:8">
      <c r="A2" s="33" t="s">
        <v>21</v>
      </c>
      <c r="B2" s="33"/>
      <c r="C2" s="33"/>
      <c r="D2" s="33"/>
      <c r="E2" s="33"/>
      <c r="F2" s="33"/>
      <c r="G2" s="33"/>
      <c r="H2" s="33"/>
    </row>
    <row r="3" ht="24.15" customHeight="1" spans="1:8">
      <c r="A3" s="34" t="s">
        <v>32</v>
      </c>
      <c r="B3" s="34"/>
      <c r="C3" s="34"/>
      <c r="D3" s="34"/>
      <c r="E3" s="34"/>
      <c r="F3" s="34"/>
      <c r="G3" s="34"/>
      <c r="H3" s="23" t="s">
        <v>33</v>
      </c>
    </row>
    <row r="4" ht="23.25" customHeight="1" spans="1:8">
      <c r="A4" s="27" t="s">
        <v>412</v>
      </c>
      <c r="B4" s="27" t="s">
        <v>413</v>
      </c>
      <c r="C4" s="27" t="s">
        <v>414</v>
      </c>
      <c r="D4" s="27" t="s">
        <v>415</v>
      </c>
      <c r="E4" s="27" t="s">
        <v>416</v>
      </c>
      <c r="F4" s="27"/>
      <c r="G4" s="27"/>
      <c r="H4" s="27" t="s">
        <v>417</v>
      </c>
    </row>
    <row r="5" ht="25.8" customHeight="1" spans="1:8">
      <c r="A5" s="27"/>
      <c r="B5" s="27"/>
      <c r="C5" s="27"/>
      <c r="D5" s="27"/>
      <c r="E5" s="27" t="s">
        <v>139</v>
      </c>
      <c r="F5" s="27" t="s">
        <v>418</v>
      </c>
      <c r="G5" s="27" t="s">
        <v>419</v>
      </c>
      <c r="H5" s="27"/>
    </row>
    <row r="6" ht="22.8" customHeight="1" spans="1:8">
      <c r="A6" s="30"/>
      <c r="B6" s="30" t="s">
        <v>137</v>
      </c>
      <c r="C6" s="29">
        <v>37.76</v>
      </c>
      <c r="D6" s="29"/>
      <c r="E6" s="29">
        <v>36</v>
      </c>
      <c r="F6" s="29"/>
      <c r="G6" s="29">
        <v>36</v>
      </c>
      <c r="H6" s="29">
        <v>1.76</v>
      </c>
    </row>
    <row r="7" ht="22.8" customHeight="1" spans="1:8">
      <c r="A7" s="28" t="s">
        <v>155</v>
      </c>
      <c r="B7" s="28" t="s">
        <v>156</v>
      </c>
      <c r="C7" s="29">
        <v>37.76</v>
      </c>
      <c r="D7" s="29"/>
      <c r="E7" s="29">
        <v>36</v>
      </c>
      <c r="F7" s="29"/>
      <c r="G7" s="29">
        <v>36</v>
      </c>
      <c r="H7" s="29">
        <v>1.76</v>
      </c>
    </row>
    <row r="8" ht="22.8" customHeight="1" spans="1:8">
      <c r="A8" s="35" t="s">
        <v>157</v>
      </c>
      <c r="B8" s="35" t="s">
        <v>158</v>
      </c>
      <c r="C8" s="37">
        <v>37.76</v>
      </c>
      <c r="D8" s="37"/>
      <c r="E8" s="21">
        <v>36</v>
      </c>
      <c r="F8" s="37"/>
      <c r="G8" s="37">
        <v>36</v>
      </c>
      <c r="H8" s="37">
        <v>1.76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9.775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3333333333333" customWidth="1"/>
  </cols>
  <sheetData>
    <row r="1" ht="16.35" customHeight="1" spans="1:8">
      <c r="A1" s="16"/>
      <c r="G1" s="31" t="s">
        <v>420</v>
      </c>
      <c r="H1" s="31"/>
    </row>
    <row r="2" ht="38.85" customHeight="1" spans="1:8">
      <c r="A2" s="33" t="s">
        <v>22</v>
      </c>
      <c r="B2" s="33"/>
      <c r="C2" s="33"/>
      <c r="D2" s="33"/>
      <c r="E2" s="33"/>
      <c r="F2" s="33"/>
      <c r="G2" s="33"/>
      <c r="H2" s="33"/>
    </row>
    <row r="3" ht="24.15" customHeight="1" spans="1:8">
      <c r="A3" s="34" t="s">
        <v>32</v>
      </c>
      <c r="B3" s="34"/>
      <c r="C3" s="34"/>
      <c r="D3" s="34"/>
      <c r="E3" s="34"/>
      <c r="F3" s="34"/>
      <c r="G3" s="34"/>
      <c r="H3" s="23" t="s">
        <v>33</v>
      </c>
    </row>
    <row r="4" ht="23.25" customHeight="1" spans="1:8">
      <c r="A4" s="27" t="s">
        <v>161</v>
      </c>
      <c r="B4" s="27" t="s">
        <v>162</v>
      </c>
      <c r="C4" s="27" t="s">
        <v>137</v>
      </c>
      <c r="D4" s="27" t="s">
        <v>421</v>
      </c>
      <c r="E4" s="27"/>
      <c r="F4" s="27"/>
      <c r="G4" s="27"/>
      <c r="H4" s="27" t="s">
        <v>164</v>
      </c>
    </row>
    <row r="5" ht="19.8" customHeight="1" spans="1:8">
      <c r="A5" s="27"/>
      <c r="B5" s="27"/>
      <c r="C5" s="27"/>
      <c r="D5" s="27" t="s">
        <v>139</v>
      </c>
      <c r="E5" s="27" t="s">
        <v>261</v>
      </c>
      <c r="F5" s="27"/>
      <c r="G5" s="27" t="s">
        <v>262</v>
      </c>
      <c r="H5" s="27"/>
    </row>
    <row r="6" ht="27.6" customHeight="1" spans="1:8">
      <c r="A6" s="27"/>
      <c r="B6" s="27"/>
      <c r="C6" s="27"/>
      <c r="D6" s="27"/>
      <c r="E6" s="27" t="s">
        <v>240</v>
      </c>
      <c r="F6" s="27" t="s">
        <v>225</v>
      </c>
      <c r="G6" s="27"/>
      <c r="H6" s="27"/>
    </row>
    <row r="7" ht="22.8" customHeight="1" spans="1:8">
      <c r="A7" s="30"/>
      <c r="B7" s="19" t="s">
        <v>137</v>
      </c>
      <c r="C7" s="29">
        <v>0</v>
      </c>
      <c r="D7" s="29"/>
      <c r="E7" s="29"/>
      <c r="F7" s="29"/>
      <c r="G7" s="29"/>
      <c r="H7" s="29"/>
    </row>
    <row r="8" ht="22.8" customHeight="1" spans="1:8">
      <c r="A8" s="28"/>
      <c r="B8" s="28"/>
      <c r="C8" s="29"/>
      <c r="D8" s="29"/>
      <c r="E8" s="29"/>
      <c r="F8" s="29"/>
      <c r="G8" s="29"/>
      <c r="H8" s="29"/>
    </row>
    <row r="9" ht="22.8" customHeight="1" spans="1:8">
      <c r="A9" s="36"/>
      <c r="B9" s="36"/>
      <c r="C9" s="29"/>
      <c r="D9" s="29"/>
      <c r="E9" s="29"/>
      <c r="F9" s="29"/>
      <c r="G9" s="29"/>
      <c r="H9" s="29"/>
    </row>
    <row r="10" ht="22.8" customHeight="1" spans="1:8">
      <c r="A10" s="36"/>
      <c r="B10" s="36"/>
      <c r="C10" s="29"/>
      <c r="D10" s="29"/>
      <c r="E10" s="29"/>
      <c r="F10" s="29"/>
      <c r="G10" s="29"/>
      <c r="H10" s="29"/>
    </row>
    <row r="11" ht="22.8" customHeight="1" spans="1:8">
      <c r="A11" s="36"/>
      <c r="B11" s="36"/>
      <c r="C11" s="29"/>
      <c r="D11" s="29"/>
      <c r="E11" s="29"/>
      <c r="F11" s="29"/>
      <c r="G11" s="29"/>
      <c r="H11" s="29"/>
    </row>
    <row r="12" ht="22.8" customHeight="1" spans="1:8">
      <c r="A12" s="35"/>
      <c r="B12" s="35"/>
      <c r="C12" s="21"/>
      <c r="D12" s="21"/>
      <c r="E12" s="37"/>
      <c r="F12" s="37"/>
      <c r="G12" s="37"/>
      <c r="H12" s="3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9.775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1" width="9.775" customWidth="1"/>
  </cols>
  <sheetData>
    <row r="1" ht="16.35" customHeight="1" spans="1:20">
      <c r="A1" s="16"/>
      <c r="S1" s="31" t="s">
        <v>422</v>
      </c>
      <c r="T1" s="31"/>
    </row>
    <row r="2" ht="47.4" customHeight="1" spans="1:17">
      <c r="A2" s="33" t="s">
        <v>23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ht="24.15" customHeight="1" spans="1:20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23" t="s">
        <v>33</v>
      </c>
      <c r="T3" s="23"/>
    </row>
    <row r="4" ht="27.6" customHeight="1" spans="1:20">
      <c r="A4" s="27" t="s">
        <v>160</v>
      </c>
      <c r="B4" s="27"/>
      <c r="C4" s="27"/>
      <c r="D4" s="27" t="s">
        <v>214</v>
      </c>
      <c r="E4" s="27" t="s">
        <v>215</v>
      </c>
      <c r="F4" s="27" t="s">
        <v>216</v>
      </c>
      <c r="G4" s="27" t="s">
        <v>217</v>
      </c>
      <c r="H4" s="27" t="s">
        <v>218</v>
      </c>
      <c r="I4" s="27" t="s">
        <v>219</v>
      </c>
      <c r="J4" s="27" t="s">
        <v>220</v>
      </c>
      <c r="K4" s="27" t="s">
        <v>221</v>
      </c>
      <c r="L4" s="27" t="s">
        <v>222</v>
      </c>
      <c r="M4" s="27" t="s">
        <v>223</v>
      </c>
      <c r="N4" s="27" t="s">
        <v>224</v>
      </c>
      <c r="O4" s="27" t="s">
        <v>225</v>
      </c>
      <c r="P4" s="27" t="s">
        <v>226</v>
      </c>
      <c r="Q4" s="27" t="s">
        <v>227</v>
      </c>
      <c r="R4" s="27" t="s">
        <v>228</v>
      </c>
      <c r="S4" s="27" t="s">
        <v>229</v>
      </c>
      <c r="T4" s="27" t="s">
        <v>230</v>
      </c>
    </row>
    <row r="5" ht="19.8" customHeight="1" spans="1:20">
      <c r="A5" s="27" t="s">
        <v>168</v>
      </c>
      <c r="B5" s="27" t="s">
        <v>169</v>
      </c>
      <c r="C5" s="27" t="s">
        <v>170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ht="22.8" customHeight="1" spans="1:20">
      <c r="A6" s="30"/>
      <c r="B6" s="30"/>
      <c r="C6" s="30"/>
      <c r="D6" s="30"/>
      <c r="E6" s="30" t="s">
        <v>137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8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8" customHeight="1" spans="1:20">
      <c r="A8" s="38"/>
      <c r="B8" s="38"/>
      <c r="C8" s="38"/>
      <c r="D8" s="36"/>
      <c r="E8" s="36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8" customHeight="1" spans="1:20">
      <c r="A9" s="39"/>
      <c r="B9" s="39"/>
      <c r="C9" s="39"/>
      <c r="D9" s="35"/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13" workbookViewId="0">
      <selection activeCell="A27" sqref="$A27:$XFD27"/>
    </sheetView>
  </sheetViews>
  <sheetFormatPr defaultColWidth="9.775" defaultRowHeight="13.5" outlineLevelCol="2"/>
  <cols>
    <col min="1" max="1" width="6.33333333333333" customWidth="1"/>
    <col min="2" max="2" width="9.88333333333333" customWidth="1"/>
    <col min="3" max="3" width="52.3333333333333" customWidth="1"/>
  </cols>
  <sheetData>
    <row r="1" ht="32.7" customHeight="1" spans="1:3">
      <c r="A1" s="16"/>
      <c r="B1" s="25" t="s">
        <v>5</v>
      </c>
      <c r="C1" s="25"/>
    </row>
    <row r="2" ht="25.05" customHeight="1" spans="2:3">
      <c r="B2" s="25"/>
      <c r="C2" s="25"/>
    </row>
    <row r="3" ht="31.05" customHeight="1" spans="2:3">
      <c r="B3" s="68" t="s">
        <v>6</v>
      </c>
      <c r="C3" s="68"/>
    </row>
    <row r="4" ht="32.55" customHeight="1" spans="2:3">
      <c r="B4" s="69">
        <v>1</v>
      </c>
      <c r="C4" s="70" t="s">
        <v>7</v>
      </c>
    </row>
    <row r="5" ht="32.55" customHeight="1" spans="2:3">
      <c r="B5" s="69">
        <v>2</v>
      </c>
      <c r="C5" s="71" t="s">
        <v>8</v>
      </c>
    </row>
    <row r="6" ht="32.55" customHeight="1" spans="2:3">
      <c r="B6" s="69">
        <v>3</v>
      </c>
      <c r="C6" s="70" t="s">
        <v>9</v>
      </c>
    </row>
    <row r="7" ht="32.55" customHeight="1" spans="2:3">
      <c r="B7" s="69">
        <v>4</v>
      </c>
      <c r="C7" s="70" t="s">
        <v>10</v>
      </c>
    </row>
    <row r="8" ht="32.55" customHeight="1" spans="2:3">
      <c r="B8" s="69">
        <v>5</v>
      </c>
      <c r="C8" s="70" t="s">
        <v>11</v>
      </c>
    </row>
    <row r="9" ht="32.55" customHeight="1" spans="2:3">
      <c r="B9" s="69">
        <v>6</v>
      </c>
      <c r="C9" s="70" t="s">
        <v>12</v>
      </c>
    </row>
    <row r="10" ht="32.55" customHeight="1" spans="2:3">
      <c r="B10" s="69">
        <v>7</v>
      </c>
      <c r="C10" s="70" t="s">
        <v>13</v>
      </c>
    </row>
    <row r="11" ht="32.55" customHeight="1" spans="2:3">
      <c r="B11" s="69">
        <v>8</v>
      </c>
      <c r="C11" s="70" t="s">
        <v>14</v>
      </c>
    </row>
    <row r="12" ht="32.55" customHeight="1" spans="2:3">
      <c r="B12" s="69">
        <v>9</v>
      </c>
      <c r="C12" s="70" t="s">
        <v>15</v>
      </c>
    </row>
    <row r="13" ht="32.55" customHeight="1" spans="2:3">
      <c r="B13" s="69">
        <v>10</v>
      </c>
      <c r="C13" s="70" t="s">
        <v>16</v>
      </c>
    </row>
    <row r="14" ht="32.55" customHeight="1" spans="2:3">
      <c r="B14" s="69">
        <v>11</v>
      </c>
      <c r="C14" s="70" t="s">
        <v>17</v>
      </c>
    </row>
    <row r="15" ht="32.55" customHeight="1" spans="2:3">
      <c r="B15" s="69">
        <v>12</v>
      </c>
      <c r="C15" s="70" t="s">
        <v>18</v>
      </c>
    </row>
    <row r="16" ht="32.55" customHeight="1" spans="2:3">
      <c r="B16" s="69">
        <v>13</v>
      </c>
      <c r="C16" s="70" t="s">
        <v>19</v>
      </c>
    </row>
    <row r="17" ht="32.55" customHeight="1" spans="2:3">
      <c r="B17" s="69">
        <v>14</v>
      </c>
      <c r="C17" s="70" t="s">
        <v>20</v>
      </c>
    </row>
    <row r="18" ht="32.55" customHeight="1" spans="2:3">
      <c r="B18" s="69">
        <v>15</v>
      </c>
      <c r="C18" s="70" t="s">
        <v>21</v>
      </c>
    </row>
    <row r="19" ht="32.55" customHeight="1" spans="2:3">
      <c r="B19" s="69">
        <v>16</v>
      </c>
      <c r="C19" s="70" t="s">
        <v>22</v>
      </c>
    </row>
    <row r="20" ht="32.55" customHeight="1" spans="2:3">
      <c r="B20" s="69">
        <v>17</v>
      </c>
      <c r="C20" s="70" t="s">
        <v>23</v>
      </c>
    </row>
    <row r="21" ht="32.55" customHeight="1" spans="2:3">
      <c r="B21" s="69">
        <v>18</v>
      </c>
      <c r="C21" s="70" t="s">
        <v>24</v>
      </c>
    </row>
    <row r="22" ht="32.55" customHeight="1" spans="2:3">
      <c r="B22" s="69">
        <v>19</v>
      </c>
      <c r="C22" s="70" t="s">
        <v>25</v>
      </c>
    </row>
    <row r="23" ht="32.55" customHeight="1" spans="2:3">
      <c r="B23" s="69">
        <v>20</v>
      </c>
      <c r="C23" s="70" t="s">
        <v>26</v>
      </c>
    </row>
    <row r="24" ht="32.55" customHeight="1" spans="2:3">
      <c r="B24" s="69">
        <v>21</v>
      </c>
      <c r="C24" s="70" t="s">
        <v>27</v>
      </c>
    </row>
    <row r="25" ht="32.55" customHeight="1" spans="2:3">
      <c r="B25" s="69">
        <v>22</v>
      </c>
      <c r="C25" s="70" t="s">
        <v>28</v>
      </c>
    </row>
    <row r="26" ht="32.55" customHeight="1" spans="2:3">
      <c r="B26" s="69">
        <v>23</v>
      </c>
      <c r="C26" s="70" t="s">
        <v>29</v>
      </c>
    </row>
    <row r="27" ht="32.55" customHeight="1" spans="2:3">
      <c r="B27" s="72">
        <v>24</v>
      </c>
      <c r="C27" s="73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9.775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1" width="9.775" customWidth="1"/>
  </cols>
  <sheetData>
    <row r="1" ht="16.35" customHeight="1" spans="1:20">
      <c r="A1" s="16"/>
      <c r="S1" s="31" t="s">
        <v>423</v>
      </c>
      <c r="T1" s="31"/>
    </row>
    <row r="2" ht="47.4" customHeight="1" spans="1:20">
      <c r="A2" s="33" t="s">
        <v>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21.6" customHeight="1" spans="1:20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23" t="s">
        <v>33</v>
      </c>
      <c r="T3" s="23"/>
    </row>
    <row r="4" ht="29.25" customHeight="1" spans="1:20">
      <c r="A4" s="27" t="s">
        <v>160</v>
      </c>
      <c r="B4" s="27"/>
      <c r="C4" s="27"/>
      <c r="D4" s="27" t="s">
        <v>214</v>
      </c>
      <c r="E4" s="27" t="s">
        <v>215</v>
      </c>
      <c r="F4" s="27" t="s">
        <v>239</v>
      </c>
      <c r="G4" s="27" t="s">
        <v>163</v>
      </c>
      <c r="H4" s="27"/>
      <c r="I4" s="27"/>
      <c r="J4" s="27"/>
      <c r="K4" s="27" t="s">
        <v>164</v>
      </c>
      <c r="L4" s="27"/>
      <c r="M4" s="27"/>
      <c r="N4" s="27"/>
      <c r="O4" s="27"/>
      <c r="P4" s="27"/>
      <c r="Q4" s="27"/>
      <c r="R4" s="27"/>
      <c r="S4" s="27"/>
      <c r="T4" s="27"/>
    </row>
    <row r="5" ht="49.95" customHeight="1" spans="1:20">
      <c r="A5" s="27" t="s">
        <v>168</v>
      </c>
      <c r="B5" s="27" t="s">
        <v>169</v>
      </c>
      <c r="C5" s="27" t="s">
        <v>170</v>
      </c>
      <c r="D5" s="27"/>
      <c r="E5" s="27"/>
      <c r="F5" s="27"/>
      <c r="G5" s="27" t="s">
        <v>137</v>
      </c>
      <c r="H5" s="27" t="s">
        <v>240</v>
      </c>
      <c r="I5" s="27" t="s">
        <v>241</v>
      </c>
      <c r="J5" s="27" t="s">
        <v>225</v>
      </c>
      <c r="K5" s="27" t="s">
        <v>137</v>
      </c>
      <c r="L5" s="27" t="s">
        <v>243</v>
      </c>
      <c r="M5" s="27" t="s">
        <v>244</v>
      </c>
      <c r="N5" s="27" t="s">
        <v>227</v>
      </c>
      <c r="O5" s="27" t="s">
        <v>245</v>
      </c>
      <c r="P5" s="27" t="s">
        <v>246</v>
      </c>
      <c r="Q5" s="27" t="s">
        <v>247</v>
      </c>
      <c r="R5" s="27" t="s">
        <v>223</v>
      </c>
      <c r="S5" s="27" t="s">
        <v>226</v>
      </c>
      <c r="T5" s="27" t="s">
        <v>230</v>
      </c>
    </row>
    <row r="6" ht="22.8" customHeight="1" spans="1:20">
      <c r="A6" s="30"/>
      <c r="B6" s="30"/>
      <c r="C6" s="30"/>
      <c r="D6" s="30"/>
      <c r="E6" s="30" t="s">
        <v>137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8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8" customHeight="1" spans="1:20">
      <c r="A8" s="38"/>
      <c r="B8" s="38"/>
      <c r="C8" s="38"/>
      <c r="D8" s="36"/>
      <c r="E8" s="36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8" customHeight="1" spans="1:20">
      <c r="A9" s="39"/>
      <c r="B9" s="39"/>
      <c r="C9" s="39"/>
      <c r="D9" s="35"/>
      <c r="E9" s="40"/>
      <c r="F9" s="37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9.775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</cols>
  <sheetData>
    <row r="1" ht="16.35" customHeight="1" spans="1:8">
      <c r="A1" s="16"/>
      <c r="H1" s="31" t="s">
        <v>424</v>
      </c>
    </row>
    <row r="2" ht="38.85" customHeight="1" spans="1:8">
      <c r="A2" s="33" t="s">
        <v>425</v>
      </c>
      <c r="B2" s="33"/>
      <c r="C2" s="33"/>
      <c r="D2" s="33"/>
      <c r="E2" s="33"/>
      <c r="F2" s="33"/>
      <c r="G2" s="33"/>
      <c r="H2" s="33"/>
    </row>
    <row r="3" ht="24.15" customHeight="1" spans="1:8">
      <c r="A3" s="34" t="s">
        <v>32</v>
      </c>
      <c r="B3" s="34"/>
      <c r="C3" s="34"/>
      <c r="D3" s="34"/>
      <c r="E3" s="34"/>
      <c r="F3" s="34"/>
      <c r="G3" s="34"/>
      <c r="H3" s="23" t="s">
        <v>33</v>
      </c>
    </row>
    <row r="4" ht="19.8" customHeight="1" spans="1:8">
      <c r="A4" s="27" t="s">
        <v>161</v>
      </c>
      <c r="B4" s="27" t="s">
        <v>162</v>
      </c>
      <c r="C4" s="27" t="s">
        <v>137</v>
      </c>
      <c r="D4" s="27" t="s">
        <v>426</v>
      </c>
      <c r="E4" s="27"/>
      <c r="F4" s="27"/>
      <c r="G4" s="27"/>
      <c r="H4" s="27" t="s">
        <v>164</v>
      </c>
    </row>
    <row r="5" ht="23.25" customHeight="1" spans="1:8">
      <c r="A5" s="27"/>
      <c r="B5" s="27"/>
      <c r="C5" s="27"/>
      <c r="D5" s="27" t="s">
        <v>139</v>
      </c>
      <c r="E5" s="27" t="s">
        <v>261</v>
      </c>
      <c r="F5" s="27"/>
      <c r="G5" s="27" t="s">
        <v>262</v>
      </c>
      <c r="H5" s="27"/>
    </row>
    <row r="6" ht="23.25" customHeight="1" spans="1:8">
      <c r="A6" s="27"/>
      <c r="B6" s="27"/>
      <c r="C6" s="27"/>
      <c r="D6" s="27"/>
      <c r="E6" s="27" t="s">
        <v>240</v>
      </c>
      <c r="F6" s="27" t="s">
        <v>225</v>
      </c>
      <c r="G6" s="27"/>
      <c r="H6" s="27"/>
    </row>
    <row r="7" ht="22.8" customHeight="1" spans="1:8">
      <c r="A7" s="30"/>
      <c r="B7" s="19" t="s">
        <v>137</v>
      </c>
      <c r="C7" s="29">
        <v>0</v>
      </c>
      <c r="D7" s="29"/>
      <c r="E7" s="29"/>
      <c r="F7" s="29"/>
      <c r="G7" s="29"/>
      <c r="H7" s="29"/>
    </row>
    <row r="8" ht="22.8" customHeight="1" spans="1:8">
      <c r="A8" s="28"/>
      <c r="B8" s="28"/>
      <c r="C8" s="29"/>
      <c r="D8" s="29"/>
      <c r="E8" s="29"/>
      <c r="F8" s="29"/>
      <c r="G8" s="29"/>
      <c r="H8" s="29"/>
    </row>
    <row r="9" ht="22.8" customHeight="1" spans="1:8">
      <c r="A9" s="36"/>
      <c r="B9" s="36"/>
      <c r="C9" s="29"/>
      <c r="D9" s="29"/>
      <c r="E9" s="29"/>
      <c r="F9" s="29"/>
      <c r="G9" s="29"/>
      <c r="H9" s="29"/>
    </row>
    <row r="10" ht="22.8" customHeight="1" spans="1:8">
      <c r="A10" s="36"/>
      <c r="B10" s="36"/>
      <c r="C10" s="29"/>
      <c r="D10" s="29"/>
      <c r="E10" s="29"/>
      <c r="F10" s="29"/>
      <c r="G10" s="29"/>
      <c r="H10" s="29"/>
    </row>
    <row r="11" ht="22.8" customHeight="1" spans="1:8">
      <c r="A11" s="36"/>
      <c r="B11" s="36"/>
      <c r="C11" s="29"/>
      <c r="D11" s="29"/>
      <c r="E11" s="29"/>
      <c r="F11" s="29"/>
      <c r="G11" s="29"/>
      <c r="H11" s="29"/>
    </row>
    <row r="12" ht="22.8" customHeight="1" spans="1:8">
      <c r="A12" s="35"/>
      <c r="B12" s="35"/>
      <c r="C12" s="21"/>
      <c r="D12" s="21"/>
      <c r="E12" s="37"/>
      <c r="F12" s="37"/>
      <c r="G12" s="37"/>
      <c r="H12" s="3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9.775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</cols>
  <sheetData>
    <row r="1" ht="16.35" customHeight="1" spans="1:8">
      <c r="A1" s="16"/>
      <c r="H1" s="31" t="s">
        <v>427</v>
      </c>
    </row>
    <row r="2" ht="38.85" customHeight="1" spans="1:8">
      <c r="A2" s="33" t="s">
        <v>26</v>
      </c>
      <c r="B2" s="33"/>
      <c r="C2" s="33"/>
      <c r="D2" s="33"/>
      <c r="E2" s="33"/>
      <c r="F2" s="33"/>
      <c r="G2" s="33"/>
      <c r="H2" s="33"/>
    </row>
    <row r="3" ht="24.15" customHeight="1" spans="1:8">
      <c r="A3" s="34" t="s">
        <v>32</v>
      </c>
      <c r="B3" s="34"/>
      <c r="C3" s="34"/>
      <c r="D3" s="34"/>
      <c r="E3" s="34"/>
      <c r="F3" s="34"/>
      <c r="G3" s="34"/>
      <c r="H3" s="23" t="s">
        <v>33</v>
      </c>
    </row>
    <row r="4" ht="20.7" customHeight="1" spans="1:8">
      <c r="A4" s="27" t="s">
        <v>161</v>
      </c>
      <c r="B4" s="27" t="s">
        <v>162</v>
      </c>
      <c r="C4" s="27" t="s">
        <v>137</v>
      </c>
      <c r="D4" s="27" t="s">
        <v>428</v>
      </c>
      <c r="E4" s="27"/>
      <c r="F4" s="27"/>
      <c r="G4" s="27"/>
      <c r="H4" s="27" t="s">
        <v>164</v>
      </c>
    </row>
    <row r="5" ht="18.9" customHeight="1" spans="1:8">
      <c r="A5" s="27"/>
      <c r="B5" s="27"/>
      <c r="C5" s="27"/>
      <c r="D5" s="27" t="s">
        <v>139</v>
      </c>
      <c r="E5" s="27" t="s">
        <v>261</v>
      </c>
      <c r="F5" s="27"/>
      <c r="G5" s="27" t="s">
        <v>262</v>
      </c>
      <c r="H5" s="27"/>
    </row>
    <row r="6" ht="24.15" customHeight="1" spans="1:8">
      <c r="A6" s="27"/>
      <c r="B6" s="27"/>
      <c r="C6" s="27"/>
      <c r="D6" s="27"/>
      <c r="E6" s="27" t="s">
        <v>240</v>
      </c>
      <c r="F6" s="27" t="s">
        <v>225</v>
      </c>
      <c r="G6" s="27"/>
      <c r="H6" s="27"/>
    </row>
    <row r="7" ht="22.8" customHeight="1" spans="1:8">
      <c r="A7" s="30"/>
      <c r="B7" s="19" t="s">
        <v>137</v>
      </c>
      <c r="C7" s="29">
        <v>0</v>
      </c>
      <c r="D7" s="29"/>
      <c r="E7" s="29"/>
      <c r="F7" s="29"/>
      <c r="G7" s="29"/>
      <c r="H7" s="29"/>
    </row>
    <row r="8" ht="22.8" customHeight="1" spans="1:8">
      <c r="A8" s="28"/>
      <c r="B8" s="28"/>
      <c r="C8" s="29"/>
      <c r="D8" s="29"/>
      <c r="E8" s="29"/>
      <c r="F8" s="29"/>
      <c r="G8" s="29"/>
      <c r="H8" s="29"/>
    </row>
    <row r="9" ht="22.8" customHeight="1" spans="1:8">
      <c r="A9" s="36"/>
      <c r="B9" s="36"/>
      <c r="C9" s="29"/>
      <c r="D9" s="29"/>
      <c r="E9" s="29"/>
      <c r="F9" s="29"/>
      <c r="G9" s="29"/>
      <c r="H9" s="29"/>
    </row>
    <row r="10" ht="22.8" customHeight="1" spans="1:8">
      <c r="A10" s="36"/>
      <c r="B10" s="36"/>
      <c r="C10" s="29"/>
      <c r="D10" s="29"/>
      <c r="E10" s="29"/>
      <c r="F10" s="29"/>
      <c r="G10" s="29"/>
      <c r="H10" s="29"/>
    </row>
    <row r="11" ht="22.8" customHeight="1" spans="1:8">
      <c r="A11" s="36"/>
      <c r="B11" s="36"/>
      <c r="C11" s="29"/>
      <c r="D11" s="29"/>
      <c r="E11" s="29"/>
      <c r="F11" s="29"/>
      <c r="G11" s="29"/>
      <c r="H11" s="29"/>
    </row>
    <row r="12" ht="22.8" customHeight="1" spans="1:8">
      <c r="A12" s="35"/>
      <c r="B12" s="35"/>
      <c r="C12" s="21"/>
      <c r="D12" s="21"/>
      <c r="E12" s="37"/>
      <c r="F12" s="37"/>
      <c r="G12" s="37"/>
      <c r="H12" s="3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B9" sqref="B9"/>
    </sheetView>
  </sheetViews>
  <sheetFormatPr defaultColWidth="9.775" defaultRowHeight="13.5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7" width="9.775" customWidth="1"/>
  </cols>
  <sheetData>
    <row r="1" ht="16.35" customHeight="1" spans="1:14">
      <c r="A1" s="16"/>
      <c r="M1" s="31" t="s">
        <v>429</v>
      </c>
      <c r="N1" s="31"/>
    </row>
    <row r="2" ht="45.75" customHeight="1" spans="1:14">
      <c r="A2" s="33" t="s">
        <v>27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18.15" customHeight="1" spans="1:14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23" t="s">
        <v>33</v>
      </c>
      <c r="N3" s="23"/>
    </row>
    <row r="4" ht="26.1" customHeight="1" spans="1:14">
      <c r="A4" s="27" t="s">
        <v>214</v>
      </c>
      <c r="B4" s="27" t="s">
        <v>430</v>
      </c>
      <c r="C4" s="27" t="s">
        <v>431</v>
      </c>
      <c r="D4" s="27"/>
      <c r="E4" s="27"/>
      <c r="F4" s="27"/>
      <c r="G4" s="27"/>
      <c r="H4" s="27"/>
      <c r="I4" s="27"/>
      <c r="J4" s="27"/>
      <c r="K4" s="27"/>
      <c r="L4" s="27"/>
      <c r="M4" s="27" t="s">
        <v>432</v>
      </c>
      <c r="N4" s="27"/>
    </row>
    <row r="5" ht="31.95" customHeight="1" spans="1:14">
      <c r="A5" s="27"/>
      <c r="B5" s="27"/>
      <c r="C5" s="27" t="s">
        <v>433</v>
      </c>
      <c r="D5" s="27" t="s">
        <v>140</v>
      </c>
      <c r="E5" s="27"/>
      <c r="F5" s="27"/>
      <c r="G5" s="27"/>
      <c r="H5" s="27"/>
      <c r="I5" s="27"/>
      <c r="J5" s="27" t="s">
        <v>434</v>
      </c>
      <c r="K5" s="27" t="s">
        <v>142</v>
      </c>
      <c r="L5" s="27" t="s">
        <v>143</v>
      </c>
      <c r="M5" s="27" t="s">
        <v>435</v>
      </c>
      <c r="N5" s="27" t="s">
        <v>436</v>
      </c>
    </row>
    <row r="6" ht="44.85" customHeight="1" spans="1:14">
      <c r="A6" s="27"/>
      <c r="B6" s="27"/>
      <c r="C6" s="27"/>
      <c r="D6" s="27" t="s">
        <v>437</v>
      </c>
      <c r="E6" s="27" t="s">
        <v>438</v>
      </c>
      <c r="F6" s="27" t="s">
        <v>439</v>
      </c>
      <c r="G6" s="27" t="s">
        <v>440</v>
      </c>
      <c r="H6" s="27" t="s">
        <v>441</v>
      </c>
      <c r="I6" s="27" t="s">
        <v>442</v>
      </c>
      <c r="J6" s="27"/>
      <c r="K6" s="27"/>
      <c r="L6" s="27"/>
      <c r="M6" s="27"/>
      <c r="N6" s="27"/>
    </row>
    <row r="7" ht="22.8" customHeight="1" spans="1:14">
      <c r="A7" s="30"/>
      <c r="B7" s="19" t="s">
        <v>137</v>
      </c>
      <c r="C7" s="29">
        <v>20</v>
      </c>
      <c r="D7" s="29"/>
      <c r="E7" s="29"/>
      <c r="F7" s="29"/>
      <c r="G7" s="29"/>
      <c r="H7" s="29"/>
      <c r="I7" s="29"/>
      <c r="J7" s="29"/>
      <c r="K7" s="29"/>
      <c r="L7" s="29"/>
      <c r="M7" s="29">
        <v>20</v>
      </c>
      <c r="N7" s="30"/>
    </row>
    <row r="8" ht="22.8" customHeight="1" spans="1:14">
      <c r="A8" s="28" t="s">
        <v>155</v>
      </c>
      <c r="B8" s="28" t="s">
        <v>156</v>
      </c>
      <c r="C8" s="29">
        <v>20</v>
      </c>
      <c r="D8" s="29"/>
      <c r="E8" s="29"/>
      <c r="F8" s="29"/>
      <c r="G8" s="29"/>
      <c r="H8" s="29"/>
      <c r="I8" s="29"/>
      <c r="J8" s="29"/>
      <c r="K8" s="29"/>
      <c r="L8" s="29"/>
      <c r="M8" s="29">
        <v>20</v>
      </c>
      <c r="N8" s="30"/>
    </row>
    <row r="9" ht="22.8" customHeight="1" spans="1:14">
      <c r="A9" s="35" t="s">
        <v>443</v>
      </c>
      <c r="B9" s="35" t="s">
        <v>444</v>
      </c>
      <c r="C9" s="21">
        <v>20</v>
      </c>
      <c r="D9" s="21"/>
      <c r="E9" s="21"/>
      <c r="F9" s="21"/>
      <c r="G9" s="21"/>
      <c r="H9" s="21"/>
      <c r="I9" s="21"/>
      <c r="J9" s="21"/>
      <c r="K9" s="21"/>
      <c r="L9" s="21"/>
      <c r="M9" s="21">
        <v>20</v>
      </c>
      <c r="N9" s="2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G5" sqref="G5"/>
    </sheetView>
  </sheetViews>
  <sheetFormatPr defaultColWidth="9.775" defaultRowHeight="13.5"/>
  <cols>
    <col min="1" max="1" width="6.775" customWidth="1"/>
    <col min="2" max="2" width="15.1083333333333" customWidth="1"/>
    <col min="3" max="3" width="8.55833333333333" customWidth="1"/>
    <col min="4" max="4" width="12.2166666666667" customWidth="1"/>
    <col min="5" max="5" width="8.44166666666667" customWidth="1"/>
    <col min="6" max="6" width="8.55833333333333" customWidth="1"/>
    <col min="7" max="7" width="11.8833333333333" customWidth="1"/>
    <col min="8" max="8" width="21.5583333333333" customWidth="1"/>
    <col min="9" max="9" width="11.1083333333333" customWidth="1"/>
    <col min="10" max="10" width="11.5583333333333" customWidth="1"/>
    <col min="11" max="11" width="9.21666666666667" customWidth="1"/>
    <col min="12" max="12" width="9.775" customWidth="1"/>
    <col min="13" max="13" width="15.2166666666667" customWidth="1"/>
    <col min="14" max="17" width="9.775" customWidth="1"/>
  </cols>
  <sheetData>
    <row r="1" ht="16.35" customHeight="1" spans="1:1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31" t="s">
        <v>445</v>
      </c>
    </row>
    <row r="2" ht="37.95" customHeight="1" spans="1:13">
      <c r="A2" s="16"/>
      <c r="B2" s="16"/>
      <c r="C2" s="25" t="s">
        <v>28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="24" customFormat="1" ht="21.6" customHeight="1" spans="1:13">
      <c r="A3" s="26" t="s">
        <v>446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32" t="s">
        <v>447</v>
      </c>
      <c r="M3" s="32"/>
    </row>
    <row r="4" ht="33.6" customHeight="1" spans="1:13">
      <c r="A4" s="27" t="s">
        <v>214</v>
      </c>
      <c r="B4" s="27" t="s">
        <v>448</v>
      </c>
      <c r="C4" s="27" t="s">
        <v>449</v>
      </c>
      <c r="D4" s="27" t="s">
        <v>450</v>
      </c>
      <c r="E4" s="27" t="s">
        <v>451</v>
      </c>
      <c r="F4" s="27"/>
      <c r="G4" s="27"/>
      <c r="H4" s="27"/>
      <c r="I4" s="27"/>
      <c r="J4" s="27"/>
      <c r="K4" s="27"/>
      <c r="L4" s="27"/>
      <c r="M4" s="27"/>
    </row>
    <row r="5" ht="36.15" customHeight="1" spans="1:13">
      <c r="A5" s="27"/>
      <c r="B5" s="27"/>
      <c r="C5" s="27"/>
      <c r="D5" s="27"/>
      <c r="E5" s="27" t="s">
        <v>452</v>
      </c>
      <c r="F5" s="27" t="s">
        <v>453</v>
      </c>
      <c r="G5" s="27" t="s">
        <v>454</v>
      </c>
      <c r="H5" s="27" t="s">
        <v>455</v>
      </c>
      <c r="I5" s="27" t="s">
        <v>456</v>
      </c>
      <c r="J5" s="27" t="s">
        <v>457</v>
      </c>
      <c r="K5" s="27" t="s">
        <v>458</v>
      </c>
      <c r="L5" s="27" t="s">
        <v>459</v>
      </c>
      <c r="M5" s="27" t="s">
        <v>460</v>
      </c>
    </row>
    <row r="6" ht="28.5" customHeight="1" spans="1:13">
      <c r="A6" s="28">
        <v>405007</v>
      </c>
      <c r="B6" s="28" t="s">
        <v>4</v>
      </c>
      <c r="C6" s="29">
        <v>20</v>
      </c>
      <c r="D6" s="30"/>
      <c r="E6" s="30"/>
      <c r="F6" s="30"/>
      <c r="G6" s="30"/>
      <c r="H6" s="30"/>
      <c r="I6" s="30"/>
      <c r="J6" s="30"/>
      <c r="K6" s="30"/>
      <c r="L6" s="30"/>
      <c r="M6" s="30"/>
    </row>
    <row r="7" ht="43.05" customHeight="1" spans="1:13">
      <c r="A7" s="20" t="s">
        <v>157</v>
      </c>
      <c r="B7" s="20" t="s">
        <v>461</v>
      </c>
      <c r="C7" s="21">
        <v>20</v>
      </c>
      <c r="D7" s="20" t="s">
        <v>462</v>
      </c>
      <c r="E7" s="30" t="s">
        <v>463</v>
      </c>
      <c r="F7" s="20" t="s">
        <v>464</v>
      </c>
      <c r="G7" s="20" t="s">
        <v>465</v>
      </c>
      <c r="H7" s="20" t="s">
        <v>466</v>
      </c>
      <c r="I7" s="20" t="s">
        <v>467</v>
      </c>
      <c r="J7" s="20" t="s">
        <v>465</v>
      </c>
      <c r="K7" s="20" t="s">
        <v>468</v>
      </c>
      <c r="L7" s="20" t="s">
        <v>469</v>
      </c>
      <c r="M7" s="20"/>
    </row>
    <row r="8" ht="43.05" customHeight="1" spans="1:13">
      <c r="A8" s="20"/>
      <c r="B8" s="20"/>
      <c r="C8" s="21"/>
      <c r="D8" s="20"/>
      <c r="E8" s="30"/>
      <c r="F8" s="20" t="s">
        <v>470</v>
      </c>
      <c r="G8" s="20" t="s">
        <v>471</v>
      </c>
      <c r="H8" s="20" t="s">
        <v>472</v>
      </c>
      <c r="I8" s="20" t="s">
        <v>473</v>
      </c>
      <c r="J8" s="20" t="s">
        <v>471</v>
      </c>
      <c r="K8" s="20" t="s">
        <v>474</v>
      </c>
      <c r="L8" s="20" t="s">
        <v>469</v>
      </c>
      <c r="M8" s="20"/>
    </row>
    <row r="9" ht="43.05" customHeight="1" spans="1:13">
      <c r="A9" s="20"/>
      <c r="B9" s="20"/>
      <c r="C9" s="21"/>
      <c r="D9" s="20"/>
      <c r="E9" s="30"/>
      <c r="F9" s="20" t="s">
        <v>475</v>
      </c>
      <c r="G9" s="20" t="s">
        <v>476</v>
      </c>
      <c r="H9" s="20" t="s">
        <v>472</v>
      </c>
      <c r="I9" s="20" t="s">
        <v>477</v>
      </c>
      <c r="J9" s="20" t="s">
        <v>478</v>
      </c>
      <c r="K9" s="20" t="s">
        <v>479</v>
      </c>
      <c r="L9" s="20" t="s">
        <v>480</v>
      </c>
      <c r="M9" s="20"/>
    </row>
    <row r="10" ht="43.05" customHeight="1" spans="1:13">
      <c r="A10" s="20"/>
      <c r="B10" s="20"/>
      <c r="C10" s="21"/>
      <c r="D10" s="20"/>
      <c r="E10" s="30" t="s">
        <v>481</v>
      </c>
      <c r="F10" s="20" t="s">
        <v>482</v>
      </c>
      <c r="G10" s="20" t="s">
        <v>483</v>
      </c>
      <c r="H10" s="20" t="s">
        <v>484</v>
      </c>
      <c r="I10" s="20" t="s">
        <v>485</v>
      </c>
      <c r="J10" s="20" t="s">
        <v>483</v>
      </c>
      <c r="K10" s="20" t="s">
        <v>486</v>
      </c>
      <c r="L10" s="20" t="s">
        <v>480</v>
      </c>
      <c r="M10" s="20"/>
    </row>
    <row r="11" ht="43.05" customHeight="1" spans="1:13">
      <c r="A11" s="20"/>
      <c r="B11" s="20"/>
      <c r="C11" s="21"/>
      <c r="D11" s="20"/>
      <c r="E11" s="30"/>
      <c r="F11" s="20" t="s">
        <v>487</v>
      </c>
      <c r="G11" s="20" t="s">
        <v>488</v>
      </c>
      <c r="H11" s="20" t="s">
        <v>489</v>
      </c>
      <c r="I11" s="20" t="s">
        <v>490</v>
      </c>
      <c r="J11" s="20" t="s">
        <v>491</v>
      </c>
      <c r="K11" s="20" t="s">
        <v>479</v>
      </c>
      <c r="L11" s="20" t="s">
        <v>480</v>
      </c>
      <c r="M11" s="20"/>
    </row>
    <row r="12" ht="43.05" customHeight="1" spans="1:13">
      <c r="A12" s="20"/>
      <c r="B12" s="20"/>
      <c r="C12" s="21"/>
      <c r="D12" s="20"/>
      <c r="E12" s="30"/>
      <c r="F12" s="20"/>
      <c r="G12" s="20" t="s">
        <v>492</v>
      </c>
      <c r="H12" s="20" t="s">
        <v>493</v>
      </c>
      <c r="I12" s="20" t="s">
        <v>494</v>
      </c>
      <c r="J12" s="20" t="s">
        <v>495</v>
      </c>
      <c r="K12" s="20" t="s">
        <v>479</v>
      </c>
      <c r="L12" s="20" t="s">
        <v>480</v>
      </c>
      <c r="M12" s="20"/>
    </row>
    <row r="13" ht="43.05" customHeight="1" spans="1:13">
      <c r="A13" s="20"/>
      <c r="B13" s="20"/>
      <c r="C13" s="21"/>
      <c r="D13" s="20"/>
      <c r="E13" s="30"/>
      <c r="F13" s="20" t="s">
        <v>496</v>
      </c>
      <c r="G13" s="20" t="s">
        <v>495</v>
      </c>
      <c r="H13" s="20" t="s">
        <v>489</v>
      </c>
      <c r="I13" s="20" t="s">
        <v>497</v>
      </c>
      <c r="J13" s="20" t="s">
        <v>495</v>
      </c>
      <c r="K13" s="20" t="s">
        <v>479</v>
      </c>
      <c r="L13" s="20" t="s">
        <v>480</v>
      </c>
      <c r="M13" s="20"/>
    </row>
    <row r="14" ht="43.05" customHeight="1" spans="1:13">
      <c r="A14" s="20"/>
      <c r="B14" s="20"/>
      <c r="C14" s="21"/>
      <c r="D14" s="20"/>
      <c r="E14" s="30"/>
      <c r="F14" s="20"/>
      <c r="G14" s="20" t="s">
        <v>491</v>
      </c>
      <c r="H14" s="20" t="s">
        <v>493</v>
      </c>
      <c r="I14" s="20" t="s">
        <v>498</v>
      </c>
      <c r="J14" s="20" t="s">
        <v>491</v>
      </c>
      <c r="K14" s="20" t="s">
        <v>479</v>
      </c>
      <c r="L14" s="20" t="s">
        <v>480</v>
      </c>
      <c r="M14" s="20"/>
    </row>
    <row r="15" ht="43.05" customHeight="1" spans="1:13">
      <c r="A15" s="20"/>
      <c r="B15" s="20"/>
      <c r="C15" s="21"/>
      <c r="D15" s="20"/>
      <c r="E15" s="30" t="s">
        <v>499</v>
      </c>
      <c r="F15" s="20" t="s">
        <v>500</v>
      </c>
      <c r="G15" s="20" t="s">
        <v>501</v>
      </c>
      <c r="H15" s="20" t="s">
        <v>479</v>
      </c>
      <c r="I15" s="20" t="s">
        <v>502</v>
      </c>
      <c r="J15" s="20" t="s">
        <v>501</v>
      </c>
      <c r="K15" s="20" t="s">
        <v>479</v>
      </c>
      <c r="L15" s="20" t="s">
        <v>480</v>
      </c>
      <c r="M15" s="20"/>
    </row>
    <row r="16" ht="43.05" customHeight="1" spans="1:13">
      <c r="A16" s="20"/>
      <c r="B16" s="20"/>
      <c r="C16" s="21"/>
      <c r="D16" s="20"/>
      <c r="E16" s="30"/>
      <c r="F16" s="20" t="s">
        <v>503</v>
      </c>
      <c r="G16" s="20" t="s">
        <v>504</v>
      </c>
      <c r="H16" s="20" t="s">
        <v>479</v>
      </c>
      <c r="I16" s="20" t="s">
        <v>505</v>
      </c>
      <c r="J16" s="20" t="s">
        <v>504</v>
      </c>
      <c r="K16" s="20" t="s">
        <v>479</v>
      </c>
      <c r="L16" s="20" t="s">
        <v>506</v>
      </c>
      <c r="M16" s="20"/>
    </row>
    <row r="17" ht="43.05" customHeight="1" spans="1:13">
      <c r="A17" s="20"/>
      <c r="B17" s="20"/>
      <c r="C17" s="21"/>
      <c r="D17" s="20"/>
      <c r="E17" s="30"/>
      <c r="F17" s="20" t="s">
        <v>507</v>
      </c>
      <c r="G17" s="20" t="s">
        <v>508</v>
      </c>
      <c r="H17" s="20" t="s">
        <v>479</v>
      </c>
      <c r="I17" s="20" t="s">
        <v>509</v>
      </c>
      <c r="J17" s="20" t="s">
        <v>510</v>
      </c>
      <c r="K17" s="20" t="s">
        <v>479</v>
      </c>
      <c r="L17" s="20" t="s">
        <v>480</v>
      </c>
      <c r="M17" s="20"/>
    </row>
    <row r="18" ht="43.05" customHeight="1" spans="1:13">
      <c r="A18" s="20"/>
      <c r="B18" s="20"/>
      <c r="C18" s="21"/>
      <c r="D18" s="20"/>
      <c r="E18" s="30" t="s">
        <v>511</v>
      </c>
      <c r="F18" s="20" t="s">
        <v>512</v>
      </c>
      <c r="G18" s="20" t="s">
        <v>512</v>
      </c>
      <c r="H18" s="20" t="s">
        <v>512</v>
      </c>
      <c r="I18" s="20" t="s">
        <v>513</v>
      </c>
      <c r="J18" s="20" t="s">
        <v>514</v>
      </c>
      <c r="K18" s="20" t="s">
        <v>515</v>
      </c>
      <c r="L18" s="20" t="s">
        <v>469</v>
      </c>
      <c r="M18" s="20"/>
    </row>
  </sheetData>
  <mergeCells count="17">
    <mergeCell ref="C2:M2"/>
    <mergeCell ref="A3:K3"/>
    <mergeCell ref="L3:M3"/>
    <mergeCell ref="E4:M4"/>
    <mergeCell ref="A4:A5"/>
    <mergeCell ref="A7:A18"/>
    <mergeCell ref="B4:B5"/>
    <mergeCell ref="B7:B18"/>
    <mergeCell ref="C4:C5"/>
    <mergeCell ref="C7:C18"/>
    <mergeCell ref="D4:D5"/>
    <mergeCell ref="D7:D18"/>
    <mergeCell ref="E7:E9"/>
    <mergeCell ref="E10:E14"/>
    <mergeCell ref="E15:E17"/>
    <mergeCell ref="F11:F12"/>
    <mergeCell ref="F13:F1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6"/>
  <sheetViews>
    <sheetView zoomScale="145" zoomScaleNormal="145" topLeftCell="F1" workbookViewId="0">
      <pane ySplit="7" topLeftCell="A35" activePane="bottomLeft" state="frozen"/>
      <selection/>
      <selection pane="bottomLeft" activeCell="A2" sqref="$A2:$XFD4"/>
    </sheetView>
  </sheetViews>
  <sheetFormatPr defaultColWidth="9.775" defaultRowHeight="13.5"/>
  <cols>
    <col min="1" max="1" width="6.33333333333333" customWidth="1"/>
    <col min="2" max="2" width="16.6666666666667" customWidth="1"/>
    <col min="3" max="3" width="9.10833333333333" customWidth="1"/>
    <col min="4" max="4" width="6.21666666666667" customWidth="1"/>
    <col min="5" max="5" width="6" customWidth="1"/>
    <col min="6" max="6" width="6.21666666666667" customWidth="1"/>
    <col min="7" max="7" width="6.55833333333333" customWidth="1"/>
    <col min="8" max="8" width="6" customWidth="1"/>
    <col min="9" max="9" width="6.55833333333333" customWidth="1"/>
    <col min="10" max="10" width="25.2166666666667" customWidth="1"/>
    <col min="11" max="11" width="6.55833333333333" customWidth="1"/>
    <col min="12" max="12" width="12.2166666666667" customWidth="1"/>
    <col min="13" max="13" width="8.21666666666667" customWidth="1"/>
    <col min="14" max="14" width="8.10833333333333" customWidth="1"/>
    <col min="15" max="15" width="7.88333333333333" customWidth="1"/>
    <col min="16" max="16" width="6.21666666666667" customWidth="1"/>
    <col min="17" max="17" width="18.8833333333333" customWidth="1"/>
    <col min="18" max="18" width="25.8833333333333" customWidth="1"/>
    <col min="19" max="19" width="11.4416666666667" customWidth="1"/>
  </cols>
  <sheetData>
    <row r="1" ht="16.35" customHeight="1" spans="1:19">
      <c r="A1" s="16"/>
      <c r="S1" s="16" t="s">
        <v>516</v>
      </c>
    </row>
    <row r="2" ht="42.3" customHeight="1" spans="1:19">
      <c r="A2" s="17" t="s">
        <v>29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ht="23.25" customHeight="1" spans="1:19">
      <c r="A3" s="18" t="s">
        <v>517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ht="16.35" customHeight="1" spans="1:19">
      <c r="A4" s="16"/>
      <c r="B4" s="16"/>
      <c r="C4" s="16"/>
      <c r="D4" s="16"/>
      <c r="E4" s="16"/>
      <c r="F4" s="16"/>
      <c r="G4" s="16"/>
      <c r="H4" s="16"/>
      <c r="I4" s="16"/>
      <c r="J4" s="16"/>
      <c r="Q4" s="23" t="s">
        <v>33</v>
      </c>
      <c r="R4" s="23"/>
      <c r="S4" s="23"/>
    </row>
    <row r="5" ht="18.15" customHeight="1" spans="1:19">
      <c r="A5" s="19" t="s">
        <v>412</v>
      </c>
      <c r="B5" s="19" t="s">
        <v>413</v>
      </c>
      <c r="C5" s="19" t="s">
        <v>518</v>
      </c>
      <c r="D5" s="19"/>
      <c r="E5" s="19"/>
      <c r="F5" s="19"/>
      <c r="G5" s="19"/>
      <c r="H5" s="19"/>
      <c r="I5" s="19"/>
      <c r="J5" s="19" t="s">
        <v>519</v>
      </c>
      <c r="K5" s="19" t="s">
        <v>520</v>
      </c>
      <c r="L5" s="19"/>
      <c r="M5" s="19"/>
      <c r="N5" s="19"/>
      <c r="O5" s="19"/>
      <c r="P5" s="19"/>
      <c r="Q5" s="19"/>
      <c r="R5" s="19"/>
      <c r="S5" s="19"/>
    </row>
    <row r="6" ht="18.9" customHeight="1" spans="1:19">
      <c r="A6" s="19"/>
      <c r="B6" s="19"/>
      <c r="C6" s="19" t="s">
        <v>449</v>
      </c>
      <c r="D6" s="19" t="s">
        <v>521</v>
      </c>
      <c r="E6" s="19"/>
      <c r="F6" s="19"/>
      <c r="G6" s="19"/>
      <c r="H6" s="19" t="s">
        <v>522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ht="31.05" customHeight="1" spans="1:19">
      <c r="A7" s="19"/>
      <c r="B7" s="19"/>
      <c r="C7" s="19"/>
      <c r="D7" s="19" t="s">
        <v>140</v>
      </c>
      <c r="E7" s="19" t="s">
        <v>523</v>
      </c>
      <c r="F7" s="19" t="s">
        <v>144</v>
      </c>
      <c r="G7" s="19" t="s">
        <v>524</v>
      </c>
      <c r="H7" s="19" t="s">
        <v>163</v>
      </c>
      <c r="I7" s="19" t="s">
        <v>164</v>
      </c>
      <c r="J7" s="19"/>
      <c r="K7" s="19" t="s">
        <v>452</v>
      </c>
      <c r="L7" s="19" t="s">
        <v>453</v>
      </c>
      <c r="M7" s="19" t="s">
        <v>454</v>
      </c>
      <c r="N7" s="19" t="s">
        <v>459</v>
      </c>
      <c r="O7" s="19" t="s">
        <v>455</v>
      </c>
      <c r="P7" s="19" t="s">
        <v>525</v>
      </c>
      <c r="Q7" s="19" t="s">
        <v>526</v>
      </c>
      <c r="R7" s="19" t="s">
        <v>527</v>
      </c>
      <c r="S7" s="19" t="s">
        <v>460</v>
      </c>
    </row>
    <row r="8" ht="19.5" customHeight="1" spans="1:19">
      <c r="A8" s="20">
        <v>405007</v>
      </c>
      <c r="B8" s="20" t="s">
        <v>4</v>
      </c>
      <c r="C8" s="21">
        <v>1067.076238</v>
      </c>
      <c r="D8" s="21">
        <v>1047.076238</v>
      </c>
      <c r="E8" s="21"/>
      <c r="F8" s="21"/>
      <c r="G8" s="21">
        <v>20</v>
      </c>
      <c r="H8" s="21">
        <v>1047.076238</v>
      </c>
      <c r="I8" s="21">
        <v>20</v>
      </c>
      <c r="J8" s="20" t="s">
        <v>528</v>
      </c>
      <c r="K8" s="22" t="s">
        <v>463</v>
      </c>
      <c r="L8" s="22" t="s">
        <v>529</v>
      </c>
      <c r="M8" s="20"/>
      <c r="N8" s="20"/>
      <c r="O8" s="20" t="s">
        <v>472</v>
      </c>
      <c r="P8" s="20"/>
      <c r="Q8" s="20" t="s">
        <v>530</v>
      </c>
      <c r="R8" s="20" t="s">
        <v>530</v>
      </c>
      <c r="S8" s="20"/>
    </row>
    <row r="9" ht="19.5" customHeight="1" spans="1:19">
      <c r="A9" s="20"/>
      <c r="B9" s="20"/>
      <c r="C9" s="21"/>
      <c r="D9" s="21"/>
      <c r="E9" s="21"/>
      <c r="F9" s="21"/>
      <c r="G9" s="21"/>
      <c r="H9" s="21"/>
      <c r="I9" s="21"/>
      <c r="J9" s="20"/>
      <c r="K9" s="22"/>
      <c r="L9" s="22"/>
      <c r="M9" s="20"/>
      <c r="N9" s="20"/>
      <c r="O9" s="20"/>
      <c r="P9" s="20"/>
      <c r="Q9" s="20" t="s">
        <v>472</v>
      </c>
      <c r="R9" s="20" t="s">
        <v>472</v>
      </c>
      <c r="S9" s="20"/>
    </row>
    <row r="10" ht="19.5" customHeight="1" spans="1:19">
      <c r="A10" s="20"/>
      <c r="B10" s="20"/>
      <c r="C10" s="21"/>
      <c r="D10" s="21"/>
      <c r="E10" s="21"/>
      <c r="F10" s="21"/>
      <c r="G10" s="21"/>
      <c r="H10" s="21"/>
      <c r="I10" s="21"/>
      <c r="J10" s="20"/>
      <c r="K10" s="22"/>
      <c r="L10" s="22"/>
      <c r="M10" s="20"/>
      <c r="N10" s="20"/>
      <c r="O10" s="20" t="s">
        <v>531</v>
      </c>
      <c r="P10" s="20"/>
      <c r="Q10" s="20" t="s">
        <v>531</v>
      </c>
      <c r="R10" s="20" t="s">
        <v>531</v>
      </c>
      <c r="S10" s="20"/>
    </row>
    <row r="11" ht="19.5" customHeight="1" spans="1:19">
      <c r="A11" s="20"/>
      <c r="B11" s="20"/>
      <c r="C11" s="21"/>
      <c r="D11" s="21"/>
      <c r="E11" s="21"/>
      <c r="F11" s="21"/>
      <c r="G11" s="21"/>
      <c r="H11" s="21"/>
      <c r="I11" s="21"/>
      <c r="J11" s="20"/>
      <c r="K11" s="22"/>
      <c r="L11" s="22"/>
      <c r="M11" s="20"/>
      <c r="N11" s="20"/>
      <c r="O11" s="20" t="s">
        <v>489</v>
      </c>
      <c r="P11" s="20"/>
      <c r="Q11" s="20" t="s">
        <v>489</v>
      </c>
      <c r="R11" s="20" t="s">
        <v>489</v>
      </c>
      <c r="S11" s="20"/>
    </row>
    <row r="12" ht="19.5" customHeight="1" spans="1:19">
      <c r="A12" s="20"/>
      <c r="B12" s="20"/>
      <c r="C12" s="21"/>
      <c r="D12" s="21"/>
      <c r="E12" s="21"/>
      <c r="F12" s="21"/>
      <c r="G12" s="21"/>
      <c r="H12" s="21"/>
      <c r="I12" s="21"/>
      <c r="J12" s="20"/>
      <c r="K12" s="22"/>
      <c r="L12" s="22"/>
      <c r="M12" s="20"/>
      <c r="N12" s="20"/>
      <c r="O12" s="20" t="s">
        <v>532</v>
      </c>
      <c r="P12" s="20"/>
      <c r="Q12" s="20" t="s">
        <v>532</v>
      </c>
      <c r="R12" s="20" t="s">
        <v>532</v>
      </c>
      <c r="S12" s="20"/>
    </row>
    <row r="13" ht="19.5" customHeight="1" spans="1:19">
      <c r="A13" s="20"/>
      <c r="B13" s="20"/>
      <c r="C13" s="21"/>
      <c r="D13" s="21"/>
      <c r="E13" s="21"/>
      <c r="F13" s="21"/>
      <c r="G13" s="21"/>
      <c r="H13" s="21"/>
      <c r="I13" s="21"/>
      <c r="J13" s="20"/>
      <c r="K13" s="22"/>
      <c r="L13" s="22"/>
      <c r="M13" s="20"/>
      <c r="N13" s="20"/>
      <c r="O13" s="20" t="s">
        <v>533</v>
      </c>
      <c r="P13" s="20"/>
      <c r="Q13" s="20" t="s">
        <v>533</v>
      </c>
      <c r="R13" s="20" t="s">
        <v>533</v>
      </c>
      <c r="S13" s="20"/>
    </row>
    <row r="14" ht="19.5" customHeight="1" spans="1:19">
      <c r="A14" s="20"/>
      <c r="B14" s="20"/>
      <c r="C14" s="21"/>
      <c r="D14" s="21"/>
      <c r="E14" s="21"/>
      <c r="F14" s="21"/>
      <c r="G14" s="21"/>
      <c r="H14" s="21"/>
      <c r="I14" s="21"/>
      <c r="J14" s="20"/>
      <c r="K14" s="22"/>
      <c r="L14" s="22"/>
      <c r="M14" s="20"/>
      <c r="N14" s="20"/>
      <c r="O14" s="20" t="s">
        <v>534</v>
      </c>
      <c r="P14" s="20"/>
      <c r="Q14" s="20" t="s">
        <v>534</v>
      </c>
      <c r="R14" s="20" t="s">
        <v>534</v>
      </c>
      <c r="S14" s="20"/>
    </row>
    <row r="15" ht="19.5" customHeight="1" spans="1:19">
      <c r="A15" s="20"/>
      <c r="B15" s="20"/>
      <c r="C15" s="21"/>
      <c r="D15" s="21"/>
      <c r="E15" s="21"/>
      <c r="F15" s="21"/>
      <c r="G15" s="21"/>
      <c r="H15" s="21"/>
      <c r="I15" s="21"/>
      <c r="J15" s="20"/>
      <c r="K15" s="22"/>
      <c r="L15" s="22"/>
      <c r="M15" s="20"/>
      <c r="N15" s="20"/>
      <c r="O15" s="20" t="s">
        <v>535</v>
      </c>
      <c r="P15" s="20"/>
      <c r="Q15" s="20" t="s">
        <v>535</v>
      </c>
      <c r="R15" s="20" t="s">
        <v>535</v>
      </c>
      <c r="S15" s="20"/>
    </row>
    <row r="16" ht="19.5" customHeight="1" spans="1:19">
      <c r="A16" s="20"/>
      <c r="B16" s="20"/>
      <c r="C16" s="21"/>
      <c r="D16" s="21"/>
      <c r="E16" s="21"/>
      <c r="F16" s="21"/>
      <c r="G16" s="21"/>
      <c r="H16" s="21"/>
      <c r="I16" s="21"/>
      <c r="J16" s="20"/>
      <c r="K16" s="22"/>
      <c r="L16" s="22"/>
      <c r="M16" s="20"/>
      <c r="N16" s="20"/>
      <c r="O16" s="20"/>
      <c r="P16" s="20"/>
      <c r="Q16" s="20" t="s">
        <v>536</v>
      </c>
      <c r="R16" s="20" t="s">
        <v>536</v>
      </c>
      <c r="S16" s="20"/>
    </row>
    <row r="17" ht="19.5" customHeight="1" spans="1:19">
      <c r="A17" s="20"/>
      <c r="B17" s="20"/>
      <c r="C17" s="21"/>
      <c r="D17" s="21"/>
      <c r="E17" s="21"/>
      <c r="F17" s="21"/>
      <c r="G17" s="21"/>
      <c r="H17" s="21"/>
      <c r="I17" s="21"/>
      <c r="J17" s="20"/>
      <c r="K17" s="22"/>
      <c r="L17" s="22"/>
      <c r="M17" s="20"/>
      <c r="N17" s="20"/>
      <c r="O17" s="20" t="s">
        <v>479</v>
      </c>
      <c r="P17" s="20"/>
      <c r="Q17" s="20" t="s">
        <v>479</v>
      </c>
      <c r="R17" s="20" t="s">
        <v>479</v>
      </c>
      <c r="S17" s="20"/>
    </row>
    <row r="18" ht="19.5" customHeight="1" spans="1:19">
      <c r="A18" s="20"/>
      <c r="B18" s="20"/>
      <c r="C18" s="21"/>
      <c r="D18" s="21"/>
      <c r="E18" s="21"/>
      <c r="F18" s="21"/>
      <c r="G18" s="21"/>
      <c r="H18" s="21"/>
      <c r="I18" s="21"/>
      <c r="J18" s="20"/>
      <c r="K18" s="22"/>
      <c r="L18" s="22"/>
      <c r="M18" s="20"/>
      <c r="N18" s="20"/>
      <c r="O18" s="20" t="s">
        <v>537</v>
      </c>
      <c r="P18" s="20"/>
      <c r="Q18" s="20" t="s">
        <v>537</v>
      </c>
      <c r="R18" s="20" t="s">
        <v>537</v>
      </c>
      <c r="S18" s="20"/>
    </row>
    <row r="19" ht="18.9" customHeight="1" spans="1:19">
      <c r="A19" s="20"/>
      <c r="B19" s="20"/>
      <c r="C19" s="21"/>
      <c r="D19" s="21"/>
      <c r="E19" s="21"/>
      <c r="F19" s="21"/>
      <c r="G19" s="21"/>
      <c r="H19" s="21"/>
      <c r="I19" s="21"/>
      <c r="J19" s="20"/>
      <c r="K19" s="22"/>
      <c r="L19" s="22" t="s">
        <v>538</v>
      </c>
      <c r="M19" s="20"/>
      <c r="N19" s="20"/>
      <c r="O19" s="20" t="s">
        <v>472</v>
      </c>
      <c r="P19" s="20"/>
      <c r="Q19" s="20" t="s">
        <v>530</v>
      </c>
      <c r="R19" s="20" t="s">
        <v>530</v>
      </c>
      <c r="S19" s="20"/>
    </row>
    <row r="20" ht="18.9" customHeight="1" spans="1:19">
      <c r="A20" s="20"/>
      <c r="B20" s="20"/>
      <c r="C20" s="21"/>
      <c r="D20" s="21"/>
      <c r="E20" s="21"/>
      <c r="F20" s="21"/>
      <c r="G20" s="21"/>
      <c r="H20" s="21"/>
      <c r="I20" s="21"/>
      <c r="J20" s="20"/>
      <c r="K20" s="22"/>
      <c r="L20" s="22"/>
      <c r="M20" s="20"/>
      <c r="N20" s="20"/>
      <c r="O20" s="20"/>
      <c r="P20" s="20"/>
      <c r="Q20" s="20" t="s">
        <v>472</v>
      </c>
      <c r="R20" s="20" t="s">
        <v>472</v>
      </c>
      <c r="S20" s="20"/>
    </row>
    <row r="21" ht="18.9" customHeight="1" spans="1:19">
      <c r="A21" s="20"/>
      <c r="B21" s="20"/>
      <c r="C21" s="21"/>
      <c r="D21" s="21"/>
      <c r="E21" s="21"/>
      <c r="F21" s="21"/>
      <c r="G21" s="21"/>
      <c r="H21" s="21"/>
      <c r="I21" s="21"/>
      <c r="J21" s="20"/>
      <c r="K21" s="22"/>
      <c r="L21" s="22"/>
      <c r="M21" s="20"/>
      <c r="N21" s="20"/>
      <c r="O21" s="20" t="s">
        <v>531</v>
      </c>
      <c r="P21" s="20"/>
      <c r="Q21" s="20" t="s">
        <v>531</v>
      </c>
      <c r="R21" s="20" t="s">
        <v>531</v>
      </c>
      <c r="S21" s="20"/>
    </row>
    <row r="22" ht="18.9" customHeight="1" spans="1:19">
      <c r="A22" s="20"/>
      <c r="B22" s="20"/>
      <c r="C22" s="21"/>
      <c r="D22" s="21"/>
      <c r="E22" s="21"/>
      <c r="F22" s="21"/>
      <c r="G22" s="21"/>
      <c r="H22" s="21"/>
      <c r="I22" s="21"/>
      <c r="J22" s="20"/>
      <c r="K22" s="22"/>
      <c r="L22" s="22"/>
      <c r="M22" s="20"/>
      <c r="N22" s="20"/>
      <c r="O22" s="20" t="s">
        <v>489</v>
      </c>
      <c r="P22" s="20"/>
      <c r="Q22" s="20" t="s">
        <v>489</v>
      </c>
      <c r="R22" s="20" t="s">
        <v>489</v>
      </c>
      <c r="S22" s="20"/>
    </row>
    <row r="23" ht="18.9" customHeight="1" spans="1:19">
      <c r="A23" s="20"/>
      <c r="B23" s="20"/>
      <c r="C23" s="21"/>
      <c r="D23" s="21"/>
      <c r="E23" s="21"/>
      <c r="F23" s="21"/>
      <c r="G23" s="21"/>
      <c r="H23" s="21"/>
      <c r="I23" s="21"/>
      <c r="J23" s="20"/>
      <c r="K23" s="22"/>
      <c r="L23" s="22"/>
      <c r="M23" s="20"/>
      <c r="N23" s="20"/>
      <c r="O23" s="20" t="s">
        <v>532</v>
      </c>
      <c r="P23" s="20"/>
      <c r="Q23" s="20" t="s">
        <v>532</v>
      </c>
      <c r="R23" s="20" t="s">
        <v>532</v>
      </c>
      <c r="S23" s="20"/>
    </row>
    <row r="24" ht="18.9" customHeight="1" spans="1:19">
      <c r="A24" s="20"/>
      <c r="B24" s="20"/>
      <c r="C24" s="21"/>
      <c r="D24" s="21"/>
      <c r="E24" s="21"/>
      <c r="F24" s="21"/>
      <c r="G24" s="21"/>
      <c r="H24" s="21"/>
      <c r="I24" s="21"/>
      <c r="J24" s="20"/>
      <c r="K24" s="22"/>
      <c r="L24" s="22"/>
      <c r="M24" s="20"/>
      <c r="N24" s="20"/>
      <c r="O24" s="20" t="s">
        <v>533</v>
      </c>
      <c r="P24" s="20"/>
      <c r="Q24" s="20" t="s">
        <v>533</v>
      </c>
      <c r="R24" s="20" t="s">
        <v>533</v>
      </c>
      <c r="S24" s="20"/>
    </row>
    <row r="25" ht="18.9" customHeight="1" spans="1:19">
      <c r="A25" s="20"/>
      <c r="B25" s="20"/>
      <c r="C25" s="21"/>
      <c r="D25" s="21"/>
      <c r="E25" s="21"/>
      <c r="F25" s="21"/>
      <c r="G25" s="21"/>
      <c r="H25" s="21"/>
      <c r="I25" s="21"/>
      <c r="J25" s="20"/>
      <c r="K25" s="22"/>
      <c r="L25" s="22"/>
      <c r="M25" s="20"/>
      <c r="N25" s="20"/>
      <c r="O25" s="20" t="s">
        <v>534</v>
      </c>
      <c r="P25" s="20"/>
      <c r="Q25" s="20" t="s">
        <v>534</v>
      </c>
      <c r="R25" s="20" t="s">
        <v>534</v>
      </c>
      <c r="S25" s="20"/>
    </row>
    <row r="26" ht="18.9" customHeight="1" spans="1:19">
      <c r="A26" s="20"/>
      <c r="B26" s="20"/>
      <c r="C26" s="21"/>
      <c r="D26" s="21"/>
      <c r="E26" s="21"/>
      <c r="F26" s="21"/>
      <c r="G26" s="21"/>
      <c r="H26" s="21"/>
      <c r="I26" s="21"/>
      <c r="J26" s="20"/>
      <c r="K26" s="22"/>
      <c r="L26" s="22"/>
      <c r="M26" s="20"/>
      <c r="N26" s="20"/>
      <c r="O26" s="20" t="s">
        <v>535</v>
      </c>
      <c r="P26" s="20"/>
      <c r="Q26" s="20" t="s">
        <v>535</v>
      </c>
      <c r="R26" s="20" t="s">
        <v>535</v>
      </c>
      <c r="S26" s="20"/>
    </row>
    <row r="27" ht="18.9" customHeight="1" spans="1:19">
      <c r="A27" s="20"/>
      <c r="B27" s="20"/>
      <c r="C27" s="21"/>
      <c r="D27" s="21"/>
      <c r="E27" s="21"/>
      <c r="F27" s="21"/>
      <c r="G27" s="21"/>
      <c r="H27" s="21"/>
      <c r="I27" s="21"/>
      <c r="J27" s="20"/>
      <c r="K27" s="22"/>
      <c r="L27" s="22"/>
      <c r="M27" s="20"/>
      <c r="N27" s="20"/>
      <c r="O27" s="20"/>
      <c r="P27" s="20"/>
      <c r="Q27" s="20" t="s">
        <v>536</v>
      </c>
      <c r="R27" s="20" t="s">
        <v>536</v>
      </c>
      <c r="S27" s="20"/>
    </row>
    <row r="28" ht="18.9" customHeight="1" spans="1:19">
      <c r="A28" s="20"/>
      <c r="B28" s="20"/>
      <c r="C28" s="21"/>
      <c r="D28" s="21"/>
      <c r="E28" s="21"/>
      <c r="F28" s="21"/>
      <c r="G28" s="21"/>
      <c r="H28" s="21"/>
      <c r="I28" s="21"/>
      <c r="J28" s="20"/>
      <c r="K28" s="22"/>
      <c r="L28" s="22"/>
      <c r="M28" s="20"/>
      <c r="N28" s="20"/>
      <c r="O28" s="20" t="s">
        <v>479</v>
      </c>
      <c r="P28" s="20"/>
      <c r="Q28" s="20" t="s">
        <v>479</v>
      </c>
      <c r="R28" s="20" t="s">
        <v>479</v>
      </c>
      <c r="S28" s="20"/>
    </row>
    <row r="29" ht="18.9" customHeight="1" spans="1:19">
      <c r="A29" s="20"/>
      <c r="B29" s="20"/>
      <c r="C29" s="21"/>
      <c r="D29" s="21"/>
      <c r="E29" s="21"/>
      <c r="F29" s="21"/>
      <c r="G29" s="21"/>
      <c r="H29" s="21"/>
      <c r="I29" s="21"/>
      <c r="J29" s="20"/>
      <c r="K29" s="22"/>
      <c r="L29" s="22"/>
      <c r="M29" s="20"/>
      <c r="N29" s="20"/>
      <c r="O29" s="20" t="s">
        <v>537</v>
      </c>
      <c r="P29" s="20"/>
      <c r="Q29" s="20" t="s">
        <v>537</v>
      </c>
      <c r="R29" s="20" t="s">
        <v>537</v>
      </c>
      <c r="S29" s="20"/>
    </row>
    <row r="30" ht="19.5" customHeight="1" spans="1:19">
      <c r="A30" s="20"/>
      <c r="B30" s="20"/>
      <c r="C30" s="21"/>
      <c r="D30" s="21"/>
      <c r="E30" s="21"/>
      <c r="F30" s="21"/>
      <c r="G30" s="21"/>
      <c r="H30" s="21"/>
      <c r="I30" s="21"/>
      <c r="J30" s="20"/>
      <c r="K30" s="22"/>
      <c r="L30" s="22" t="s">
        <v>539</v>
      </c>
      <c r="M30" s="20"/>
      <c r="N30" s="20"/>
      <c r="O30" s="20" t="s">
        <v>472</v>
      </c>
      <c r="P30" s="20"/>
      <c r="Q30" s="20" t="s">
        <v>530</v>
      </c>
      <c r="R30" s="20" t="s">
        <v>530</v>
      </c>
      <c r="S30" s="20"/>
    </row>
    <row r="31" ht="19.5" customHeight="1" spans="1:19">
      <c r="A31" s="20"/>
      <c r="B31" s="20"/>
      <c r="C31" s="21"/>
      <c r="D31" s="21"/>
      <c r="E31" s="21"/>
      <c r="F31" s="21"/>
      <c r="G31" s="21"/>
      <c r="H31" s="21"/>
      <c r="I31" s="21"/>
      <c r="J31" s="20"/>
      <c r="K31" s="22"/>
      <c r="L31" s="22"/>
      <c r="M31" s="20"/>
      <c r="N31" s="20"/>
      <c r="O31" s="20"/>
      <c r="P31" s="20"/>
      <c r="Q31" s="20" t="s">
        <v>472</v>
      </c>
      <c r="R31" s="20" t="s">
        <v>472</v>
      </c>
      <c r="S31" s="20"/>
    </row>
    <row r="32" ht="19.5" customHeight="1" spans="1:19">
      <c r="A32" s="20"/>
      <c r="B32" s="20"/>
      <c r="C32" s="21"/>
      <c r="D32" s="21"/>
      <c r="E32" s="21"/>
      <c r="F32" s="21"/>
      <c r="G32" s="21"/>
      <c r="H32" s="21"/>
      <c r="I32" s="21"/>
      <c r="J32" s="20"/>
      <c r="K32" s="22"/>
      <c r="L32" s="22"/>
      <c r="M32" s="20"/>
      <c r="N32" s="20"/>
      <c r="O32" s="20" t="s">
        <v>531</v>
      </c>
      <c r="P32" s="20"/>
      <c r="Q32" s="20" t="s">
        <v>531</v>
      </c>
      <c r="R32" s="20" t="s">
        <v>531</v>
      </c>
      <c r="S32" s="20"/>
    </row>
    <row r="33" ht="19.5" customHeight="1" spans="1:19">
      <c r="A33" s="20"/>
      <c r="B33" s="20"/>
      <c r="C33" s="21"/>
      <c r="D33" s="21"/>
      <c r="E33" s="21"/>
      <c r="F33" s="21"/>
      <c r="G33" s="21"/>
      <c r="H33" s="21"/>
      <c r="I33" s="21"/>
      <c r="J33" s="20"/>
      <c r="K33" s="22"/>
      <c r="L33" s="22"/>
      <c r="M33" s="20"/>
      <c r="N33" s="20"/>
      <c r="O33" s="20" t="s">
        <v>489</v>
      </c>
      <c r="P33" s="20"/>
      <c r="Q33" s="20" t="s">
        <v>489</v>
      </c>
      <c r="R33" s="20" t="s">
        <v>489</v>
      </c>
      <c r="S33" s="20"/>
    </row>
    <row r="34" ht="19.5" customHeight="1" spans="1:19">
      <c r="A34" s="20"/>
      <c r="B34" s="20"/>
      <c r="C34" s="21"/>
      <c r="D34" s="21"/>
      <c r="E34" s="21"/>
      <c r="F34" s="21"/>
      <c r="G34" s="21"/>
      <c r="H34" s="21"/>
      <c r="I34" s="21"/>
      <c r="J34" s="20"/>
      <c r="K34" s="22"/>
      <c r="L34" s="22"/>
      <c r="M34" s="20"/>
      <c r="N34" s="20"/>
      <c r="O34" s="20" t="s">
        <v>532</v>
      </c>
      <c r="P34" s="20"/>
      <c r="Q34" s="20" t="s">
        <v>532</v>
      </c>
      <c r="R34" s="20" t="s">
        <v>532</v>
      </c>
      <c r="S34" s="20"/>
    </row>
    <row r="35" ht="19.5" customHeight="1" spans="1:19">
      <c r="A35" s="20"/>
      <c r="B35" s="20"/>
      <c r="C35" s="21"/>
      <c r="D35" s="21"/>
      <c r="E35" s="21"/>
      <c r="F35" s="21"/>
      <c r="G35" s="21"/>
      <c r="H35" s="21"/>
      <c r="I35" s="21"/>
      <c r="J35" s="20"/>
      <c r="K35" s="22"/>
      <c r="L35" s="22"/>
      <c r="M35" s="20"/>
      <c r="N35" s="20"/>
      <c r="O35" s="20" t="s">
        <v>533</v>
      </c>
      <c r="P35" s="20"/>
      <c r="Q35" s="20" t="s">
        <v>533</v>
      </c>
      <c r="R35" s="20" t="s">
        <v>533</v>
      </c>
      <c r="S35" s="20"/>
    </row>
    <row r="36" ht="19.5" customHeight="1" spans="1:19">
      <c r="A36" s="20"/>
      <c r="B36" s="20"/>
      <c r="C36" s="21"/>
      <c r="D36" s="21"/>
      <c r="E36" s="21"/>
      <c r="F36" s="21"/>
      <c r="G36" s="21"/>
      <c r="H36" s="21"/>
      <c r="I36" s="21"/>
      <c r="J36" s="20"/>
      <c r="K36" s="22"/>
      <c r="L36" s="22"/>
      <c r="M36" s="20"/>
      <c r="N36" s="20"/>
      <c r="O36" s="20" t="s">
        <v>534</v>
      </c>
      <c r="P36" s="20"/>
      <c r="Q36" s="20" t="s">
        <v>534</v>
      </c>
      <c r="R36" s="20" t="s">
        <v>534</v>
      </c>
      <c r="S36" s="20"/>
    </row>
    <row r="37" ht="19.5" customHeight="1" spans="1:19">
      <c r="A37" s="20"/>
      <c r="B37" s="20"/>
      <c r="C37" s="21"/>
      <c r="D37" s="21"/>
      <c r="E37" s="21"/>
      <c r="F37" s="21"/>
      <c r="G37" s="21"/>
      <c r="H37" s="21"/>
      <c r="I37" s="21"/>
      <c r="J37" s="20"/>
      <c r="K37" s="22"/>
      <c r="L37" s="22"/>
      <c r="M37" s="20"/>
      <c r="N37" s="20"/>
      <c r="O37" s="20" t="s">
        <v>535</v>
      </c>
      <c r="P37" s="20"/>
      <c r="Q37" s="20" t="s">
        <v>535</v>
      </c>
      <c r="R37" s="20" t="s">
        <v>535</v>
      </c>
      <c r="S37" s="20"/>
    </row>
    <row r="38" ht="19.5" customHeight="1" spans="1:19">
      <c r="A38" s="20"/>
      <c r="B38" s="20"/>
      <c r="C38" s="21"/>
      <c r="D38" s="21"/>
      <c r="E38" s="21"/>
      <c r="F38" s="21"/>
      <c r="G38" s="21"/>
      <c r="H38" s="21"/>
      <c r="I38" s="21"/>
      <c r="J38" s="20"/>
      <c r="K38" s="22"/>
      <c r="L38" s="22"/>
      <c r="M38" s="20"/>
      <c r="N38" s="20"/>
      <c r="O38" s="20"/>
      <c r="P38" s="20"/>
      <c r="Q38" s="20" t="s">
        <v>536</v>
      </c>
      <c r="R38" s="20" t="s">
        <v>536</v>
      </c>
      <c r="S38" s="20"/>
    </row>
    <row r="39" ht="19.5" customHeight="1" spans="1:19">
      <c r="A39" s="20"/>
      <c r="B39" s="20"/>
      <c r="C39" s="21"/>
      <c r="D39" s="21"/>
      <c r="E39" s="21"/>
      <c r="F39" s="21"/>
      <c r="G39" s="21"/>
      <c r="H39" s="21"/>
      <c r="I39" s="21"/>
      <c r="J39" s="20"/>
      <c r="K39" s="22"/>
      <c r="L39" s="22"/>
      <c r="M39" s="20"/>
      <c r="N39" s="20"/>
      <c r="O39" s="20" t="s">
        <v>479</v>
      </c>
      <c r="P39" s="20"/>
      <c r="Q39" s="20" t="s">
        <v>479</v>
      </c>
      <c r="R39" s="20" t="s">
        <v>479</v>
      </c>
      <c r="S39" s="20"/>
    </row>
    <row r="40" ht="19.5" customHeight="1" spans="1:19">
      <c r="A40" s="20"/>
      <c r="B40" s="20"/>
      <c r="C40" s="21"/>
      <c r="D40" s="21"/>
      <c r="E40" s="21"/>
      <c r="F40" s="21"/>
      <c r="G40" s="21"/>
      <c r="H40" s="21"/>
      <c r="I40" s="21"/>
      <c r="J40" s="20"/>
      <c r="K40" s="22"/>
      <c r="L40" s="22"/>
      <c r="M40" s="20"/>
      <c r="N40" s="20"/>
      <c r="O40" s="20" t="s">
        <v>537</v>
      </c>
      <c r="P40" s="20"/>
      <c r="Q40" s="20" t="s">
        <v>537</v>
      </c>
      <c r="R40" s="20" t="s">
        <v>537</v>
      </c>
      <c r="S40" s="20"/>
    </row>
    <row r="41" ht="18.9" customHeight="1" spans="1:19">
      <c r="A41" s="20"/>
      <c r="B41" s="20"/>
      <c r="C41" s="21"/>
      <c r="D41" s="21"/>
      <c r="E41" s="21"/>
      <c r="F41" s="21"/>
      <c r="G41" s="21"/>
      <c r="H41" s="21"/>
      <c r="I41" s="21"/>
      <c r="J41" s="20"/>
      <c r="K41" s="22"/>
      <c r="L41" s="22" t="s">
        <v>499</v>
      </c>
      <c r="M41" s="20"/>
      <c r="N41" s="20"/>
      <c r="O41" s="20" t="s">
        <v>472</v>
      </c>
      <c r="P41" s="20"/>
      <c r="Q41" s="20" t="s">
        <v>530</v>
      </c>
      <c r="R41" s="20" t="s">
        <v>530</v>
      </c>
      <c r="S41" s="20"/>
    </row>
    <row r="42" ht="18.9" customHeight="1" spans="1:19">
      <c r="A42" s="20"/>
      <c r="B42" s="20"/>
      <c r="C42" s="21"/>
      <c r="D42" s="21"/>
      <c r="E42" s="21"/>
      <c r="F42" s="21"/>
      <c r="G42" s="21"/>
      <c r="H42" s="21"/>
      <c r="I42" s="21"/>
      <c r="J42" s="20"/>
      <c r="K42" s="22"/>
      <c r="L42" s="22"/>
      <c r="M42" s="20"/>
      <c r="N42" s="20"/>
      <c r="O42" s="20"/>
      <c r="P42" s="20"/>
      <c r="Q42" s="20" t="s">
        <v>472</v>
      </c>
      <c r="R42" s="20" t="s">
        <v>472</v>
      </c>
      <c r="S42" s="20"/>
    </row>
    <row r="43" ht="18.9" customHeight="1" spans="1:19">
      <c r="A43" s="20"/>
      <c r="B43" s="20"/>
      <c r="C43" s="21"/>
      <c r="D43" s="21"/>
      <c r="E43" s="21"/>
      <c r="F43" s="21"/>
      <c r="G43" s="21"/>
      <c r="H43" s="21"/>
      <c r="I43" s="21"/>
      <c r="J43" s="20"/>
      <c r="K43" s="22"/>
      <c r="L43" s="22"/>
      <c r="M43" s="20"/>
      <c r="N43" s="20"/>
      <c r="O43" s="20" t="s">
        <v>531</v>
      </c>
      <c r="P43" s="20"/>
      <c r="Q43" s="20" t="s">
        <v>531</v>
      </c>
      <c r="R43" s="20" t="s">
        <v>531</v>
      </c>
      <c r="S43" s="20"/>
    </row>
    <row r="44" ht="18.9" customHeight="1" spans="1:19">
      <c r="A44" s="20"/>
      <c r="B44" s="20"/>
      <c r="C44" s="21"/>
      <c r="D44" s="21"/>
      <c r="E44" s="21"/>
      <c r="F44" s="21"/>
      <c r="G44" s="21"/>
      <c r="H44" s="21"/>
      <c r="I44" s="21"/>
      <c r="J44" s="20"/>
      <c r="K44" s="22"/>
      <c r="L44" s="22"/>
      <c r="M44" s="20"/>
      <c r="N44" s="20"/>
      <c r="O44" s="20" t="s">
        <v>489</v>
      </c>
      <c r="P44" s="20"/>
      <c r="Q44" s="20" t="s">
        <v>489</v>
      </c>
      <c r="R44" s="20" t="s">
        <v>489</v>
      </c>
      <c r="S44" s="20"/>
    </row>
    <row r="45" ht="18.9" customHeight="1" spans="1:19">
      <c r="A45" s="20"/>
      <c r="B45" s="20"/>
      <c r="C45" s="21"/>
      <c r="D45" s="21"/>
      <c r="E45" s="21"/>
      <c r="F45" s="21"/>
      <c r="G45" s="21"/>
      <c r="H45" s="21"/>
      <c r="I45" s="21"/>
      <c r="J45" s="20"/>
      <c r="K45" s="22"/>
      <c r="L45" s="22"/>
      <c r="M45" s="20"/>
      <c r="N45" s="20"/>
      <c r="O45" s="20" t="s">
        <v>532</v>
      </c>
      <c r="P45" s="20"/>
      <c r="Q45" s="20" t="s">
        <v>532</v>
      </c>
      <c r="R45" s="20" t="s">
        <v>532</v>
      </c>
      <c r="S45" s="20"/>
    </row>
    <row r="46" ht="18.9" customHeight="1" spans="1:19">
      <c r="A46" s="20"/>
      <c r="B46" s="20"/>
      <c r="C46" s="21"/>
      <c r="D46" s="21"/>
      <c r="E46" s="21"/>
      <c r="F46" s="21"/>
      <c r="G46" s="21"/>
      <c r="H46" s="21"/>
      <c r="I46" s="21"/>
      <c r="J46" s="20"/>
      <c r="K46" s="22"/>
      <c r="L46" s="22"/>
      <c r="M46" s="20"/>
      <c r="N46" s="20"/>
      <c r="O46" s="20" t="s">
        <v>533</v>
      </c>
      <c r="P46" s="20"/>
      <c r="Q46" s="20" t="s">
        <v>533</v>
      </c>
      <c r="R46" s="20" t="s">
        <v>533</v>
      </c>
      <c r="S46" s="20"/>
    </row>
    <row r="47" ht="18.9" customHeight="1" spans="1:19">
      <c r="A47" s="20"/>
      <c r="B47" s="20"/>
      <c r="C47" s="21"/>
      <c r="D47" s="21"/>
      <c r="E47" s="21"/>
      <c r="F47" s="21"/>
      <c r="G47" s="21"/>
      <c r="H47" s="21"/>
      <c r="I47" s="21"/>
      <c r="J47" s="20"/>
      <c r="K47" s="22"/>
      <c r="L47" s="22"/>
      <c r="M47" s="20"/>
      <c r="N47" s="20"/>
      <c r="O47" s="20" t="s">
        <v>534</v>
      </c>
      <c r="P47" s="20"/>
      <c r="Q47" s="20" t="s">
        <v>534</v>
      </c>
      <c r="R47" s="20" t="s">
        <v>534</v>
      </c>
      <c r="S47" s="20"/>
    </row>
    <row r="48" ht="18.9" customHeight="1" spans="1:19">
      <c r="A48" s="20"/>
      <c r="B48" s="20"/>
      <c r="C48" s="21"/>
      <c r="D48" s="21"/>
      <c r="E48" s="21"/>
      <c r="F48" s="21"/>
      <c r="G48" s="21"/>
      <c r="H48" s="21"/>
      <c r="I48" s="21"/>
      <c r="J48" s="20"/>
      <c r="K48" s="22"/>
      <c r="L48" s="22"/>
      <c r="M48" s="20"/>
      <c r="N48" s="20"/>
      <c r="O48" s="20" t="s">
        <v>535</v>
      </c>
      <c r="P48" s="20"/>
      <c r="Q48" s="20" t="s">
        <v>535</v>
      </c>
      <c r="R48" s="20" t="s">
        <v>535</v>
      </c>
      <c r="S48" s="20"/>
    </row>
    <row r="49" ht="18.9" customHeight="1" spans="1:19">
      <c r="A49" s="20"/>
      <c r="B49" s="20"/>
      <c r="C49" s="21"/>
      <c r="D49" s="21"/>
      <c r="E49" s="21"/>
      <c r="F49" s="21"/>
      <c r="G49" s="21"/>
      <c r="H49" s="21"/>
      <c r="I49" s="21"/>
      <c r="J49" s="20"/>
      <c r="K49" s="22"/>
      <c r="L49" s="22"/>
      <c r="M49" s="20"/>
      <c r="N49" s="20"/>
      <c r="O49" s="20"/>
      <c r="P49" s="20"/>
      <c r="Q49" s="20" t="s">
        <v>536</v>
      </c>
      <c r="R49" s="20" t="s">
        <v>536</v>
      </c>
      <c r="S49" s="20"/>
    </row>
    <row r="50" ht="18.9" customHeight="1" spans="1:19">
      <c r="A50" s="20"/>
      <c r="B50" s="20"/>
      <c r="C50" s="21"/>
      <c r="D50" s="21"/>
      <c r="E50" s="21"/>
      <c r="F50" s="21"/>
      <c r="G50" s="21"/>
      <c r="H50" s="21"/>
      <c r="I50" s="21"/>
      <c r="J50" s="20"/>
      <c r="K50" s="22"/>
      <c r="L50" s="22"/>
      <c r="M50" s="20"/>
      <c r="N50" s="20"/>
      <c r="O50" s="20" t="s">
        <v>479</v>
      </c>
      <c r="P50" s="20"/>
      <c r="Q50" s="20" t="s">
        <v>479</v>
      </c>
      <c r="R50" s="20" t="s">
        <v>479</v>
      </c>
      <c r="S50" s="20"/>
    </row>
    <row r="51" ht="18.9" customHeight="1" spans="1:19">
      <c r="A51" s="20"/>
      <c r="B51" s="20"/>
      <c r="C51" s="21"/>
      <c r="D51" s="21"/>
      <c r="E51" s="21"/>
      <c r="F51" s="21"/>
      <c r="G51" s="21"/>
      <c r="H51" s="21"/>
      <c r="I51" s="21"/>
      <c r="J51" s="20"/>
      <c r="K51" s="22"/>
      <c r="L51" s="22"/>
      <c r="M51" s="20"/>
      <c r="N51" s="20"/>
      <c r="O51" s="20" t="s">
        <v>537</v>
      </c>
      <c r="P51" s="20"/>
      <c r="Q51" s="20" t="s">
        <v>537</v>
      </c>
      <c r="R51" s="20" t="s">
        <v>537</v>
      </c>
      <c r="S51" s="20"/>
    </row>
    <row r="52" ht="18.15" customHeight="1" spans="1:19">
      <c r="A52" s="20"/>
      <c r="B52" s="20"/>
      <c r="C52" s="21"/>
      <c r="D52" s="21"/>
      <c r="E52" s="21"/>
      <c r="F52" s="21"/>
      <c r="G52" s="21"/>
      <c r="H52" s="21"/>
      <c r="I52" s="21"/>
      <c r="J52" s="20"/>
      <c r="K52" s="22" t="s">
        <v>540</v>
      </c>
      <c r="L52" s="22" t="s">
        <v>482</v>
      </c>
      <c r="M52" s="20"/>
      <c r="N52" s="20"/>
      <c r="O52" s="20" t="s">
        <v>472</v>
      </c>
      <c r="P52" s="20"/>
      <c r="Q52" s="20" t="s">
        <v>530</v>
      </c>
      <c r="R52" s="20" t="s">
        <v>530</v>
      </c>
      <c r="S52" s="20"/>
    </row>
    <row r="53" ht="18.15" customHeight="1" spans="1:19">
      <c r="A53" s="20"/>
      <c r="B53" s="20"/>
      <c r="C53" s="21"/>
      <c r="D53" s="21"/>
      <c r="E53" s="21"/>
      <c r="F53" s="21"/>
      <c r="G53" s="21"/>
      <c r="H53" s="21"/>
      <c r="I53" s="21"/>
      <c r="J53" s="20"/>
      <c r="K53" s="22"/>
      <c r="L53" s="22"/>
      <c r="M53" s="20"/>
      <c r="N53" s="20"/>
      <c r="O53" s="20"/>
      <c r="P53" s="20"/>
      <c r="Q53" s="20" t="s">
        <v>472</v>
      </c>
      <c r="R53" s="20" t="s">
        <v>472</v>
      </c>
      <c r="S53" s="20"/>
    </row>
    <row r="54" ht="18.15" customHeight="1" spans="1:19">
      <c r="A54" s="20"/>
      <c r="B54" s="20"/>
      <c r="C54" s="21"/>
      <c r="D54" s="21"/>
      <c r="E54" s="21"/>
      <c r="F54" s="21"/>
      <c r="G54" s="21"/>
      <c r="H54" s="21"/>
      <c r="I54" s="21"/>
      <c r="J54" s="20"/>
      <c r="K54" s="22"/>
      <c r="L54" s="22"/>
      <c r="M54" s="20"/>
      <c r="N54" s="20"/>
      <c r="O54" s="20" t="s">
        <v>531</v>
      </c>
      <c r="P54" s="20"/>
      <c r="Q54" s="20" t="s">
        <v>531</v>
      </c>
      <c r="R54" s="20" t="s">
        <v>531</v>
      </c>
      <c r="S54" s="20"/>
    </row>
    <row r="55" ht="18.15" customHeight="1" spans="1:19">
      <c r="A55" s="20"/>
      <c r="B55" s="20"/>
      <c r="C55" s="21"/>
      <c r="D55" s="21"/>
      <c r="E55" s="21"/>
      <c r="F55" s="21"/>
      <c r="G55" s="21"/>
      <c r="H55" s="21"/>
      <c r="I55" s="21"/>
      <c r="J55" s="20"/>
      <c r="K55" s="22"/>
      <c r="L55" s="22"/>
      <c r="M55" s="20"/>
      <c r="N55" s="20"/>
      <c r="O55" s="20" t="s">
        <v>489</v>
      </c>
      <c r="P55" s="20"/>
      <c r="Q55" s="20" t="s">
        <v>489</v>
      </c>
      <c r="R55" s="20" t="s">
        <v>489</v>
      </c>
      <c r="S55" s="20"/>
    </row>
    <row r="56" ht="18.15" customHeight="1" spans="1:19">
      <c r="A56" s="20"/>
      <c r="B56" s="20"/>
      <c r="C56" s="21"/>
      <c r="D56" s="21"/>
      <c r="E56" s="21"/>
      <c r="F56" s="21"/>
      <c r="G56" s="21"/>
      <c r="H56" s="21"/>
      <c r="I56" s="21"/>
      <c r="J56" s="20"/>
      <c r="K56" s="22"/>
      <c r="L56" s="22"/>
      <c r="M56" s="20"/>
      <c r="N56" s="20"/>
      <c r="O56" s="20" t="s">
        <v>532</v>
      </c>
      <c r="P56" s="20"/>
      <c r="Q56" s="20" t="s">
        <v>532</v>
      </c>
      <c r="R56" s="20" t="s">
        <v>532</v>
      </c>
      <c r="S56" s="20"/>
    </row>
    <row r="57" ht="18.15" customHeight="1" spans="1:19">
      <c r="A57" s="20"/>
      <c r="B57" s="20"/>
      <c r="C57" s="21"/>
      <c r="D57" s="21"/>
      <c r="E57" s="21"/>
      <c r="F57" s="21"/>
      <c r="G57" s="21"/>
      <c r="H57" s="21"/>
      <c r="I57" s="21"/>
      <c r="J57" s="20"/>
      <c r="K57" s="22"/>
      <c r="L57" s="22"/>
      <c r="M57" s="20"/>
      <c r="N57" s="20"/>
      <c r="O57" s="20" t="s">
        <v>533</v>
      </c>
      <c r="P57" s="20"/>
      <c r="Q57" s="20" t="s">
        <v>533</v>
      </c>
      <c r="R57" s="20" t="s">
        <v>533</v>
      </c>
      <c r="S57" s="20"/>
    </row>
    <row r="58" ht="18.15" customHeight="1" spans="1:19">
      <c r="A58" s="20"/>
      <c r="B58" s="20"/>
      <c r="C58" s="21"/>
      <c r="D58" s="21"/>
      <c r="E58" s="21"/>
      <c r="F58" s="21"/>
      <c r="G58" s="21"/>
      <c r="H58" s="21"/>
      <c r="I58" s="21"/>
      <c r="J58" s="20"/>
      <c r="K58" s="22"/>
      <c r="L58" s="22"/>
      <c r="M58" s="20"/>
      <c r="N58" s="20"/>
      <c r="O58" s="20" t="s">
        <v>534</v>
      </c>
      <c r="P58" s="20"/>
      <c r="Q58" s="20" t="s">
        <v>534</v>
      </c>
      <c r="R58" s="20" t="s">
        <v>534</v>
      </c>
      <c r="S58" s="20"/>
    </row>
    <row r="59" ht="18.15" customHeight="1" spans="1:19">
      <c r="A59" s="20"/>
      <c r="B59" s="20"/>
      <c r="C59" s="21"/>
      <c r="D59" s="21"/>
      <c r="E59" s="21"/>
      <c r="F59" s="21"/>
      <c r="G59" s="21"/>
      <c r="H59" s="21"/>
      <c r="I59" s="21"/>
      <c r="J59" s="20"/>
      <c r="K59" s="22"/>
      <c r="L59" s="22"/>
      <c r="M59" s="20"/>
      <c r="N59" s="20"/>
      <c r="O59" s="20" t="s">
        <v>535</v>
      </c>
      <c r="P59" s="20"/>
      <c r="Q59" s="20" t="s">
        <v>535</v>
      </c>
      <c r="R59" s="20" t="s">
        <v>535</v>
      </c>
      <c r="S59" s="20"/>
    </row>
    <row r="60" ht="18.15" customHeight="1" spans="1:19">
      <c r="A60" s="20"/>
      <c r="B60" s="20"/>
      <c r="C60" s="21"/>
      <c r="D60" s="21"/>
      <c r="E60" s="21"/>
      <c r="F60" s="21"/>
      <c r="G60" s="21"/>
      <c r="H60" s="21"/>
      <c r="I60" s="21"/>
      <c r="J60" s="20"/>
      <c r="K60" s="22"/>
      <c r="L60" s="22"/>
      <c r="M60" s="20"/>
      <c r="N60" s="20"/>
      <c r="O60" s="20"/>
      <c r="P60" s="20"/>
      <c r="Q60" s="20" t="s">
        <v>536</v>
      </c>
      <c r="R60" s="20" t="s">
        <v>536</v>
      </c>
      <c r="S60" s="20"/>
    </row>
    <row r="61" ht="18.15" customHeight="1" spans="1:19">
      <c r="A61" s="20"/>
      <c r="B61" s="20"/>
      <c r="C61" s="21"/>
      <c r="D61" s="21"/>
      <c r="E61" s="21"/>
      <c r="F61" s="21"/>
      <c r="G61" s="21"/>
      <c r="H61" s="21"/>
      <c r="I61" s="21"/>
      <c r="J61" s="20"/>
      <c r="K61" s="22"/>
      <c r="L61" s="22"/>
      <c r="M61" s="20"/>
      <c r="N61" s="20"/>
      <c r="O61" s="20" t="s">
        <v>479</v>
      </c>
      <c r="P61" s="20"/>
      <c r="Q61" s="20" t="s">
        <v>479</v>
      </c>
      <c r="R61" s="20" t="s">
        <v>479</v>
      </c>
      <c r="S61" s="20"/>
    </row>
    <row r="62" ht="18.15" customHeight="1" spans="1:19">
      <c r="A62" s="20"/>
      <c r="B62" s="20"/>
      <c r="C62" s="21"/>
      <c r="D62" s="21"/>
      <c r="E62" s="21"/>
      <c r="F62" s="21"/>
      <c r="G62" s="21"/>
      <c r="H62" s="21"/>
      <c r="I62" s="21"/>
      <c r="J62" s="20"/>
      <c r="K62" s="22"/>
      <c r="L62" s="22"/>
      <c r="M62" s="20"/>
      <c r="N62" s="20"/>
      <c r="O62" s="20" t="s">
        <v>537</v>
      </c>
      <c r="P62" s="20"/>
      <c r="Q62" s="20" t="s">
        <v>537</v>
      </c>
      <c r="R62" s="20" t="s">
        <v>537</v>
      </c>
      <c r="S62" s="20"/>
    </row>
    <row r="63" ht="19.5" customHeight="1" spans="1:19">
      <c r="A63" s="20"/>
      <c r="B63" s="20"/>
      <c r="C63" s="21"/>
      <c r="D63" s="21"/>
      <c r="E63" s="21"/>
      <c r="F63" s="21"/>
      <c r="G63" s="21"/>
      <c r="H63" s="21"/>
      <c r="I63" s="21"/>
      <c r="J63" s="20"/>
      <c r="K63" s="22"/>
      <c r="L63" s="22" t="s">
        <v>487</v>
      </c>
      <c r="M63" s="20"/>
      <c r="N63" s="20"/>
      <c r="O63" s="20" t="s">
        <v>472</v>
      </c>
      <c r="P63" s="20"/>
      <c r="Q63" s="20" t="s">
        <v>530</v>
      </c>
      <c r="R63" s="20" t="s">
        <v>530</v>
      </c>
      <c r="S63" s="20"/>
    </row>
    <row r="64" ht="19.5" customHeight="1" spans="1:19">
      <c r="A64" s="20"/>
      <c r="B64" s="20"/>
      <c r="C64" s="21"/>
      <c r="D64" s="21"/>
      <c r="E64" s="21"/>
      <c r="F64" s="21"/>
      <c r="G64" s="21"/>
      <c r="H64" s="21"/>
      <c r="I64" s="21"/>
      <c r="J64" s="20"/>
      <c r="K64" s="22"/>
      <c r="L64" s="22"/>
      <c r="M64" s="20"/>
      <c r="N64" s="20"/>
      <c r="O64" s="20"/>
      <c r="P64" s="20"/>
      <c r="Q64" s="20" t="s">
        <v>472</v>
      </c>
      <c r="R64" s="20" t="s">
        <v>472</v>
      </c>
      <c r="S64" s="20"/>
    </row>
    <row r="65" ht="19.5" customHeight="1" spans="1:19">
      <c r="A65" s="20"/>
      <c r="B65" s="20"/>
      <c r="C65" s="21"/>
      <c r="D65" s="21"/>
      <c r="E65" s="21"/>
      <c r="F65" s="21"/>
      <c r="G65" s="21"/>
      <c r="H65" s="21"/>
      <c r="I65" s="21"/>
      <c r="J65" s="20"/>
      <c r="K65" s="22"/>
      <c r="L65" s="22"/>
      <c r="M65" s="20"/>
      <c r="N65" s="20"/>
      <c r="O65" s="20" t="s">
        <v>531</v>
      </c>
      <c r="P65" s="20"/>
      <c r="Q65" s="20" t="s">
        <v>531</v>
      </c>
      <c r="R65" s="20" t="s">
        <v>531</v>
      </c>
      <c r="S65" s="20"/>
    </row>
    <row r="66" ht="19.5" customHeight="1" spans="1:19">
      <c r="A66" s="20"/>
      <c r="B66" s="20"/>
      <c r="C66" s="21"/>
      <c r="D66" s="21"/>
      <c r="E66" s="21"/>
      <c r="F66" s="21"/>
      <c r="G66" s="21"/>
      <c r="H66" s="21"/>
      <c r="I66" s="21"/>
      <c r="J66" s="20"/>
      <c r="K66" s="22"/>
      <c r="L66" s="22"/>
      <c r="M66" s="20"/>
      <c r="N66" s="20"/>
      <c r="O66" s="20" t="s">
        <v>489</v>
      </c>
      <c r="P66" s="20"/>
      <c r="Q66" s="20" t="s">
        <v>489</v>
      </c>
      <c r="R66" s="20" t="s">
        <v>489</v>
      </c>
      <c r="S66" s="20"/>
    </row>
    <row r="67" ht="19.5" customHeight="1" spans="1:19">
      <c r="A67" s="20"/>
      <c r="B67" s="20"/>
      <c r="C67" s="21"/>
      <c r="D67" s="21"/>
      <c r="E67" s="21"/>
      <c r="F67" s="21"/>
      <c r="G67" s="21"/>
      <c r="H67" s="21"/>
      <c r="I67" s="21"/>
      <c r="J67" s="20"/>
      <c r="K67" s="22"/>
      <c r="L67" s="22"/>
      <c r="M67" s="20"/>
      <c r="N67" s="20"/>
      <c r="O67" s="20" t="s">
        <v>532</v>
      </c>
      <c r="P67" s="20"/>
      <c r="Q67" s="20" t="s">
        <v>532</v>
      </c>
      <c r="R67" s="20" t="s">
        <v>532</v>
      </c>
      <c r="S67" s="20"/>
    </row>
    <row r="68" ht="19.5" customHeight="1" spans="1:19">
      <c r="A68" s="20"/>
      <c r="B68" s="20"/>
      <c r="C68" s="21"/>
      <c r="D68" s="21"/>
      <c r="E68" s="21"/>
      <c r="F68" s="21"/>
      <c r="G68" s="21"/>
      <c r="H68" s="21"/>
      <c r="I68" s="21"/>
      <c r="J68" s="20"/>
      <c r="K68" s="22"/>
      <c r="L68" s="22"/>
      <c r="M68" s="20"/>
      <c r="N68" s="20"/>
      <c r="O68" s="20" t="s">
        <v>533</v>
      </c>
      <c r="P68" s="20"/>
      <c r="Q68" s="20" t="s">
        <v>533</v>
      </c>
      <c r="R68" s="20" t="s">
        <v>533</v>
      </c>
      <c r="S68" s="20"/>
    </row>
    <row r="69" ht="19.5" customHeight="1" spans="1:19">
      <c r="A69" s="20"/>
      <c r="B69" s="20"/>
      <c r="C69" s="21"/>
      <c r="D69" s="21"/>
      <c r="E69" s="21"/>
      <c r="F69" s="21"/>
      <c r="G69" s="21"/>
      <c r="H69" s="21"/>
      <c r="I69" s="21"/>
      <c r="J69" s="20"/>
      <c r="K69" s="22"/>
      <c r="L69" s="22"/>
      <c r="M69" s="20"/>
      <c r="N69" s="20"/>
      <c r="O69" s="20" t="s">
        <v>534</v>
      </c>
      <c r="P69" s="20"/>
      <c r="Q69" s="20" t="s">
        <v>534</v>
      </c>
      <c r="R69" s="20" t="s">
        <v>534</v>
      </c>
      <c r="S69" s="20"/>
    </row>
    <row r="70" ht="19.5" customHeight="1" spans="1:19">
      <c r="A70" s="20"/>
      <c r="B70" s="20"/>
      <c r="C70" s="21"/>
      <c r="D70" s="21"/>
      <c r="E70" s="21"/>
      <c r="F70" s="21"/>
      <c r="G70" s="21"/>
      <c r="H70" s="21"/>
      <c r="I70" s="21"/>
      <c r="J70" s="20"/>
      <c r="K70" s="22"/>
      <c r="L70" s="22"/>
      <c r="M70" s="20"/>
      <c r="N70" s="20"/>
      <c r="O70" s="20" t="s">
        <v>535</v>
      </c>
      <c r="P70" s="20"/>
      <c r="Q70" s="20" t="s">
        <v>535</v>
      </c>
      <c r="R70" s="20" t="s">
        <v>535</v>
      </c>
      <c r="S70" s="20"/>
    </row>
    <row r="71" ht="19.5" customHeight="1" spans="1:19">
      <c r="A71" s="20"/>
      <c r="B71" s="20"/>
      <c r="C71" s="21"/>
      <c r="D71" s="21"/>
      <c r="E71" s="21"/>
      <c r="F71" s="21"/>
      <c r="G71" s="21"/>
      <c r="H71" s="21"/>
      <c r="I71" s="21"/>
      <c r="J71" s="20"/>
      <c r="K71" s="22"/>
      <c r="L71" s="22"/>
      <c r="M71" s="20"/>
      <c r="N71" s="20"/>
      <c r="O71" s="20"/>
      <c r="P71" s="20"/>
      <c r="Q71" s="20" t="s">
        <v>536</v>
      </c>
      <c r="R71" s="20" t="s">
        <v>536</v>
      </c>
      <c r="S71" s="20"/>
    </row>
    <row r="72" ht="19.5" customHeight="1" spans="1:19">
      <c r="A72" s="20"/>
      <c r="B72" s="20"/>
      <c r="C72" s="21"/>
      <c r="D72" s="21"/>
      <c r="E72" s="21"/>
      <c r="F72" s="21"/>
      <c r="G72" s="21"/>
      <c r="H72" s="21"/>
      <c r="I72" s="21"/>
      <c r="J72" s="20"/>
      <c r="K72" s="22"/>
      <c r="L72" s="22"/>
      <c r="M72" s="20"/>
      <c r="N72" s="20"/>
      <c r="O72" s="20" t="s">
        <v>479</v>
      </c>
      <c r="P72" s="20"/>
      <c r="Q72" s="20" t="s">
        <v>479</v>
      </c>
      <c r="R72" s="20" t="s">
        <v>479</v>
      </c>
      <c r="S72" s="20"/>
    </row>
    <row r="73" ht="19.5" customHeight="1" spans="1:19">
      <c r="A73" s="20"/>
      <c r="B73" s="20"/>
      <c r="C73" s="21"/>
      <c r="D73" s="21"/>
      <c r="E73" s="21"/>
      <c r="F73" s="21"/>
      <c r="G73" s="21"/>
      <c r="H73" s="21"/>
      <c r="I73" s="21"/>
      <c r="J73" s="20"/>
      <c r="K73" s="22"/>
      <c r="L73" s="22"/>
      <c r="M73" s="20"/>
      <c r="N73" s="20"/>
      <c r="O73" s="20" t="s">
        <v>537</v>
      </c>
      <c r="P73" s="20"/>
      <c r="Q73" s="20" t="s">
        <v>537</v>
      </c>
      <c r="R73" s="20" t="s">
        <v>537</v>
      </c>
      <c r="S73" s="20"/>
    </row>
    <row r="74" ht="19.5" customHeight="1" spans="1:19">
      <c r="A74" s="20"/>
      <c r="B74" s="20"/>
      <c r="C74" s="21"/>
      <c r="D74" s="21"/>
      <c r="E74" s="21"/>
      <c r="F74" s="21"/>
      <c r="G74" s="21"/>
      <c r="H74" s="21"/>
      <c r="I74" s="21"/>
      <c r="J74" s="20"/>
      <c r="K74" s="22"/>
      <c r="L74" s="22" t="s">
        <v>496</v>
      </c>
      <c r="M74" s="20"/>
      <c r="N74" s="20"/>
      <c r="O74" s="20" t="s">
        <v>472</v>
      </c>
      <c r="P74" s="20"/>
      <c r="Q74" s="20" t="s">
        <v>530</v>
      </c>
      <c r="R74" s="20" t="s">
        <v>530</v>
      </c>
      <c r="S74" s="20"/>
    </row>
    <row r="75" ht="19.5" customHeight="1" spans="1:19">
      <c r="A75" s="20"/>
      <c r="B75" s="20"/>
      <c r="C75" s="21"/>
      <c r="D75" s="21"/>
      <c r="E75" s="21"/>
      <c r="F75" s="21"/>
      <c r="G75" s="21"/>
      <c r="H75" s="21"/>
      <c r="I75" s="21"/>
      <c r="J75" s="20"/>
      <c r="K75" s="22"/>
      <c r="L75" s="22"/>
      <c r="M75" s="20"/>
      <c r="N75" s="20"/>
      <c r="O75" s="20"/>
      <c r="P75" s="20"/>
      <c r="Q75" s="20" t="s">
        <v>472</v>
      </c>
      <c r="R75" s="20" t="s">
        <v>472</v>
      </c>
      <c r="S75" s="20"/>
    </row>
    <row r="76" ht="19.5" customHeight="1" spans="1:19">
      <c r="A76" s="20"/>
      <c r="B76" s="20"/>
      <c r="C76" s="21"/>
      <c r="D76" s="21"/>
      <c r="E76" s="21"/>
      <c r="F76" s="21"/>
      <c r="G76" s="21"/>
      <c r="H76" s="21"/>
      <c r="I76" s="21"/>
      <c r="J76" s="20"/>
      <c r="K76" s="22"/>
      <c r="L76" s="22"/>
      <c r="M76" s="20"/>
      <c r="N76" s="20"/>
      <c r="O76" s="20" t="s">
        <v>531</v>
      </c>
      <c r="P76" s="20"/>
      <c r="Q76" s="20" t="s">
        <v>531</v>
      </c>
      <c r="R76" s="20" t="s">
        <v>531</v>
      </c>
      <c r="S76" s="20"/>
    </row>
    <row r="77" ht="19.5" customHeight="1" spans="1:19">
      <c r="A77" s="20"/>
      <c r="B77" s="20"/>
      <c r="C77" s="21"/>
      <c r="D77" s="21"/>
      <c r="E77" s="21"/>
      <c r="F77" s="21"/>
      <c r="G77" s="21"/>
      <c r="H77" s="21"/>
      <c r="I77" s="21"/>
      <c r="J77" s="20"/>
      <c r="K77" s="22"/>
      <c r="L77" s="22"/>
      <c r="M77" s="20"/>
      <c r="N77" s="20"/>
      <c r="O77" s="20" t="s">
        <v>489</v>
      </c>
      <c r="P77" s="20"/>
      <c r="Q77" s="20" t="s">
        <v>489</v>
      </c>
      <c r="R77" s="20" t="s">
        <v>489</v>
      </c>
      <c r="S77" s="20"/>
    </row>
    <row r="78" ht="19.5" customHeight="1" spans="1:19">
      <c r="A78" s="20"/>
      <c r="B78" s="20"/>
      <c r="C78" s="21"/>
      <c r="D78" s="21"/>
      <c r="E78" s="21"/>
      <c r="F78" s="21"/>
      <c r="G78" s="21"/>
      <c r="H78" s="21"/>
      <c r="I78" s="21"/>
      <c r="J78" s="20"/>
      <c r="K78" s="22"/>
      <c r="L78" s="22"/>
      <c r="M78" s="20"/>
      <c r="N78" s="20"/>
      <c r="O78" s="20" t="s">
        <v>532</v>
      </c>
      <c r="P78" s="20"/>
      <c r="Q78" s="20" t="s">
        <v>532</v>
      </c>
      <c r="R78" s="20" t="s">
        <v>532</v>
      </c>
      <c r="S78" s="20"/>
    </row>
    <row r="79" ht="19.5" customHeight="1" spans="1:19">
      <c r="A79" s="20"/>
      <c r="B79" s="20"/>
      <c r="C79" s="21"/>
      <c r="D79" s="21"/>
      <c r="E79" s="21"/>
      <c r="F79" s="21"/>
      <c r="G79" s="21"/>
      <c r="H79" s="21"/>
      <c r="I79" s="21"/>
      <c r="J79" s="20"/>
      <c r="K79" s="22"/>
      <c r="L79" s="22"/>
      <c r="M79" s="20"/>
      <c r="N79" s="20"/>
      <c r="O79" s="20" t="s">
        <v>533</v>
      </c>
      <c r="P79" s="20"/>
      <c r="Q79" s="20" t="s">
        <v>533</v>
      </c>
      <c r="R79" s="20" t="s">
        <v>533</v>
      </c>
      <c r="S79" s="20"/>
    </row>
    <row r="80" ht="19.5" customHeight="1" spans="1:19">
      <c r="A80" s="20"/>
      <c r="B80" s="20"/>
      <c r="C80" s="21"/>
      <c r="D80" s="21"/>
      <c r="E80" s="21"/>
      <c r="F80" s="21"/>
      <c r="G80" s="21"/>
      <c r="H80" s="21"/>
      <c r="I80" s="21"/>
      <c r="J80" s="20"/>
      <c r="K80" s="22"/>
      <c r="L80" s="22"/>
      <c r="M80" s="20"/>
      <c r="N80" s="20"/>
      <c r="O80" s="20" t="s">
        <v>534</v>
      </c>
      <c r="P80" s="20"/>
      <c r="Q80" s="20" t="s">
        <v>534</v>
      </c>
      <c r="R80" s="20" t="s">
        <v>534</v>
      </c>
      <c r="S80" s="20"/>
    </row>
    <row r="81" ht="19.5" customHeight="1" spans="1:19">
      <c r="A81" s="20"/>
      <c r="B81" s="20"/>
      <c r="C81" s="21"/>
      <c r="D81" s="21"/>
      <c r="E81" s="21"/>
      <c r="F81" s="21"/>
      <c r="G81" s="21"/>
      <c r="H81" s="21"/>
      <c r="I81" s="21"/>
      <c r="J81" s="20"/>
      <c r="K81" s="22"/>
      <c r="L81" s="22"/>
      <c r="M81" s="20"/>
      <c r="N81" s="20"/>
      <c r="O81" s="20" t="s">
        <v>535</v>
      </c>
      <c r="P81" s="20"/>
      <c r="Q81" s="20" t="s">
        <v>535</v>
      </c>
      <c r="R81" s="20" t="s">
        <v>535</v>
      </c>
      <c r="S81" s="20"/>
    </row>
    <row r="82" ht="19.5" customHeight="1" spans="1:19">
      <c r="A82" s="20"/>
      <c r="B82" s="20"/>
      <c r="C82" s="21"/>
      <c r="D82" s="21"/>
      <c r="E82" s="21"/>
      <c r="F82" s="21"/>
      <c r="G82" s="21"/>
      <c r="H82" s="21"/>
      <c r="I82" s="21"/>
      <c r="J82" s="20"/>
      <c r="K82" s="22"/>
      <c r="L82" s="22"/>
      <c r="M82" s="20"/>
      <c r="N82" s="20"/>
      <c r="O82" s="20"/>
      <c r="P82" s="20"/>
      <c r="Q82" s="20" t="s">
        <v>536</v>
      </c>
      <c r="R82" s="20" t="s">
        <v>536</v>
      </c>
      <c r="S82" s="20"/>
    </row>
    <row r="83" ht="19.5" customHeight="1" spans="1:19">
      <c r="A83" s="20"/>
      <c r="B83" s="20"/>
      <c r="C83" s="21"/>
      <c r="D83" s="21"/>
      <c r="E83" s="21"/>
      <c r="F83" s="21"/>
      <c r="G83" s="21"/>
      <c r="H83" s="21"/>
      <c r="I83" s="21"/>
      <c r="J83" s="20"/>
      <c r="K83" s="22"/>
      <c r="L83" s="22"/>
      <c r="M83" s="20"/>
      <c r="N83" s="20"/>
      <c r="O83" s="20" t="s">
        <v>479</v>
      </c>
      <c r="P83" s="20"/>
      <c r="Q83" s="20" t="s">
        <v>479</v>
      </c>
      <c r="R83" s="20" t="s">
        <v>479</v>
      </c>
      <c r="S83" s="20"/>
    </row>
    <row r="84" ht="19.5" customHeight="1" spans="1:19">
      <c r="A84" s="20"/>
      <c r="B84" s="20"/>
      <c r="C84" s="21"/>
      <c r="D84" s="21"/>
      <c r="E84" s="21"/>
      <c r="F84" s="21"/>
      <c r="G84" s="21"/>
      <c r="H84" s="21"/>
      <c r="I84" s="21"/>
      <c r="J84" s="20"/>
      <c r="K84" s="22"/>
      <c r="L84" s="22"/>
      <c r="M84" s="20"/>
      <c r="N84" s="20"/>
      <c r="O84" s="20" t="s">
        <v>537</v>
      </c>
      <c r="P84" s="20"/>
      <c r="Q84" s="20" t="s">
        <v>537</v>
      </c>
      <c r="R84" s="20" t="s">
        <v>537</v>
      </c>
      <c r="S84" s="20"/>
    </row>
    <row r="85" ht="19.5" customHeight="1" spans="1:19">
      <c r="A85" s="20"/>
      <c r="B85" s="20"/>
      <c r="C85" s="21"/>
      <c r="D85" s="21"/>
      <c r="E85" s="21"/>
      <c r="F85" s="21"/>
      <c r="G85" s="21"/>
      <c r="H85" s="21"/>
      <c r="I85" s="21"/>
      <c r="J85" s="20"/>
      <c r="K85" s="22"/>
      <c r="L85" s="22" t="s">
        <v>541</v>
      </c>
      <c r="M85" s="20"/>
      <c r="N85" s="20"/>
      <c r="O85" s="20" t="s">
        <v>472</v>
      </c>
      <c r="P85" s="20"/>
      <c r="Q85" s="20" t="s">
        <v>530</v>
      </c>
      <c r="R85" s="20" t="s">
        <v>530</v>
      </c>
      <c r="S85" s="20"/>
    </row>
    <row r="86" ht="19.5" customHeight="1" spans="1:19">
      <c r="A86" s="20"/>
      <c r="B86" s="20"/>
      <c r="C86" s="21"/>
      <c r="D86" s="21"/>
      <c r="E86" s="21"/>
      <c r="F86" s="21"/>
      <c r="G86" s="21"/>
      <c r="H86" s="21"/>
      <c r="I86" s="21"/>
      <c r="J86" s="20"/>
      <c r="K86" s="22"/>
      <c r="L86" s="22"/>
      <c r="M86" s="20"/>
      <c r="N86" s="20"/>
      <c r="O86" s="20"/>
      <c r="P86" s="20"/>
      <c r="Q86" s="20" t="s">
        <v>472</v>
      </c>
      <c r="R86" s="20" t="s">
        <v>472</v>
      </c>
      <c r="S86" s="20"/>
    </row>
    <row r="87" ht="19.5" customHeight="1" spans="1:19">
      <c r="A87" s="20"/>
      <c r="B87" s="20"/>
      <c r="C87" s="21"/>
      <c r="D87" s="21"/>
      <c r="E87" s="21"/>
      <c r="F87" s="21"/>
      <c r="G87" s="21"/>
      <c r="H87" s="21"/>
      <c r="I87" s="21"/>
      <c r="J87" s="20"/>
      <c r="K87" s="22"/>
      <c r="L87" s="22"/>
      <c r="M87" s="20"/>
      <c r="N87" s="20"/>
      <c r="O87" s="20" t="s">
        <v>531</v>
      </c>
      <c r="P87" s="20"/>
      <c r="Q87" s="20" t="s">
        <v>531</v>
      </c>
      <c r="R87" s="20" t="s">
        <v>531</v>
      </c>
      <c r="S87" s="20"/>
    </row>
    <row r="88" ht="19.5" customHeight="1" spans="1:19">
      <c r="A88" s="20"/>
      <c r="B88" s="20"/>
      <c r="C88" s="21"/>
      <c r="D88" s="21"/>
      <c r="E88" s="21"/>
      <c r="F88" s="21"/>
      <c r="G88" s="21"/>
      <c r="H88" s="21"/>
      <c r="I88" s="21"/>
      <c r="J88" s="20"/>
      <c r="K88" s="22"/>
      <c r="L88" s="22"/>
      <c r="M88" s="20"/>
      <c r="N88" s="20"/>
      <c r="O88" s="20" t="s">
        <v>489</v>
      </c>
      <c r="P88" s="20"/>
      <c r="Q88" s="20" t="s">
        <v>489</v>
      </c>
      <c r="R88" s="20" t="s">
        <v>489</v>
      </c>
      <c r="S88" s="20"/>
    </row>
    <row r="89" ht="19.5" customHeight="1" spans="1:19">
      <c r="A89" s="20"/>
      <c r="B89" s="20"/>
      <c r="C89" s="21"/>
      <c r="D89" s="21"/>
      <c r="E89" s="21"/>
      <c r="F89" s="21"/>
      <c r="G89" s="21"/>
      <c r="H89" s="21"/>
      <c r="I89" s="21"/>
      <c r="J89" s="20"/>
      <c r="K89" s="22"/>
      <c r="L89" s="22"/>
      <c r="M89" s="20"/>
      <c r="N89" s="20"/>
      <c r="O89" s="20" t="s">
        <v>532</v>
      </c>
      <c r="P89" s="20"/>
      <c r="Q89" s="20" t="s">
        <v>532</v>
      </c>
      <c r="R89" s="20" t="s">
        <v>532</v>
      </c>
      <c r="S89" s="20"/>
    </row>
    <row r="90" ht="19.5" customHeight="1" spans="1:19">
      <c r="A90" s="20"/>
      <c r="B90" s="20"/>
      <c r="C90" s="21"/>
      <c r="D90" s="21"/>
      <c r="E90" s="21"/>
      <c r="F90" s="21"/>
      <c r="G90" s="21"/>
      <c r="H90" s="21"/>
      <c r="I90" s="21"/>
      <c r="J90" s="20"/>
      <c r="K90" s="22"/>
      <c r="L90" s="22"/>
      <c r="M90" s="20"/>
      <c r="N90" s="20"/>
      <c r="O90" s="20" t="s">
        <v>533</v>
      </c>
      <c r="P90" s="20"/>
      <c r="Q90" s="20" t="s">
        <v>533</v>
      </c>
      <c r="R90" s="20" t="s">
        <v>533</v>
      </c>
      <c r="S90" s="20"/>
    </row>
    <row r="91" ht="19.5" customHeight="1" spans="1:19">
      <c r="A91" s="20"/>
      <c r="B91" s="20"/>
      <c r="C91" s="21"/>
      <c r="D91" s="21"/>
      <c r="E91" s="21"/>
      <c r="F91" s="21"/>
      <c r="G91" s="21"/>
      <c r="H91" s="21"/>
      <c r="I91" s="21"/>
      <c r="J91" s="20"/>
      <c r="K91" s="22"/>
      <c r="L91" s="22"/>
      <c r="M91" s="20"/>
      <c r="N91" s="20"/>
      <c r="O91" s="20" t="s">
        <v>534</v>
      </c>
      <c r="P91" s="20"/>
      <c r="Q91" s="20" t="s">
        <v>534</v>
      </c>
      <c r="R91" s="20" t="s">
        <v>534</v>
      </c>
      <c r="S91" s="20"/>
    </row>
    <row r="92" ht="19.5" customHeight="1" spans="1:19">
      <c r="A92" s="20"/>
      <c r="B92" s="20"/>
      <c r="C92" s="21"/>
      <c r="D92" s="21"/>
      <c r="E92" s="21"/>
      <c r="F92" s="21"/>
      <c r="G92" s="21"/>
      <c r="H92" s="21"/>
      <c r="I92" s="21"/>
      <c r="J92" s="20"/>
      <c r="K92" s="22"/>
      <c r="L92" s="22"/>
      <c r="M92" s="20"/>
      <c r="N92" s="20"/>
      <c r="O92" s="20" t="s">
        <v>535</v>
      </c>
      <c r="P92" s="20"/>
      <c r="Q92" s="20" t="s">
        <v>535</v>
      </c>
      <c r="R92" s="20" t="s">
        <v>535</v>
      </c>
      <c r="S92" s="20"/>
    </row>
    <row r="93" ht="19.5" customHeight="1" spans="1:19">
      <c r="A93" s="20"/>
      <c r="B93" s="20"/>
      <c r="C93" s="21"/>
      <c r="D93" s="21"/>
      <c r="E93" s="21"/>
      <c r="F93" s="21"/>
      <c r="G93" s="21"/>
      <c r="H93" s="21"/>
      <c r="I93" s="21"/>
      <c r="J93" s="20"/>
      <c r="K93" s="22"/>
      <c r="L93" s="22"/>
      <c r="M93" s="20"/>
      <c r="N93" s="20"/>
      <c r="O93" s="20"/>
      <c r="P93" s="20"/>
      <c r="Q93" s="20" t="s">
        <v>536</v>
      </c>
      <c r="R93" s="20" t="s">
        <v>536</v>
      </c>
      <c r="S93" s="20"/>
    </row>
    <row r="94" ht="19.5" customHeight="1" spans="1:19">
      <c r="A94" s="20"/>
      <c r="B94" s="20"/>
      <c r="C94" s="21"/>
      <c r="D94" s="21"/>
      <c r="E94" s="21"/>
      <c r="F94" s="21"/>
      <c r="G94" s="21"/>
      <c r="H94" s="21"/>
      <c r="I94" s="21"/>
      <c r="J94" s="20"/>
      <c r="K94" s="22"/>
      <c r="L94" s="22"/>
      <c r="M94" s="20"/>
      <c r="N94" s="20"/>
      <c r="O94" s="20" t="s">
        <v>479</v>
      </c>
      <c r="P94" s="20"/>
      <c r="Q94" s="20" t="s">
        <v>479</v>
      </c>
      <c r="R94" s="20" t="s">
        <v>479</v>
      </c>
      <c r="S94" s="20"/>
    </row>
    <row r="95" ht="19.5" customHeight="1" spans="1:19">
      <c r="A95" s="20"/>
      <c r="B95" s="20"/>
      <c r="C95" s="21"/>
      <c r="D95" s="21"/>
      <c r="E95" s="21"/>
      <c r="F95" s="21"/>
      <c r="G95" s="21"/>
      <c r="H95" s="21"/>
      <c r="I95" s="21"/>
      <c r="J95" s="20"/>
      <c r="K95" s="22"/>
      <c r="L95" s="22"/>
      <c r="M95" s="20"/>
      <c r="N95" s="20"/>
      <c r="O95" s="20" t="s">
        <v>537</v>
      </c>
      <c r="P95" s="20"/>
      <c r="Q95" s="20" t="s">
        <v>537</v>
      </c>
      <c r="R95" s="20" t="s">
        <v>537</v>
      </c>
      <c r="S95" s="20"/>
    </row>
    <row r="96" ht="19.5" customHeight="1" spans="1:19">
      <c r="A96" s="20"/>
      <c r="B96" s="20"/>
      <c r="C96" s="21"/>
      <c r="D96" s="21"/>
      <c r="E96" s="21"/>
      <c r="F96" s="21"/>
      <c r="G96" s="21"/>
      <c r="H96" s="21"/>
      <c r="I96" s="21"/>
      <c r="J96" s="20"/>
      <c r="K96" s="22" t="s">
        <v>511</v>
      </c>
      <c r="L96" s="22" t="s">
        <v>512</v>
      </c>
      <c r="M96" s="20"/>
      <c r="N96" s="20"/>
      <c r="O96" s="20" t="s">
        <v>472</v>
      </c>
      <c r="P96" s="20"/>
      <c r="Q96" s="20" t="s">
        <v>530</v>
      </c>
      <c r="R96" s="20" t="s">
        <v>530</v>
      </c>
      <c r="S96" s="20"/>
    </row>
    <row r="97" ht="19.5" customHeight="1" spans="1:19">
      <c r="A97" s="20"/>
      <c r="B97" s="20"/>
      <c r="C97" s="21"/>
      <c r="D97" s="21"/>
      <c r="E97" s="21"/>
      <c r="F97" s="21"/>
      <c r="G97" s="21"/>
      <c r="H97" s="21"/>
      <c r="I97" s="21"/>
      <c r="J97" s="20"/>
      <c r="K97" s="22"/>
      <c r="L97" s="22"/>
      <c r="M97" s="20"/>
      <c r="N97" s="20"/>
      <c r="O97" s="20"/>
      <c r="P97" s="20"/>
      <c r="Q97" s="20" t="s">
        <v>472</v>
      </c>
      <c r="R97" s="20" t="s">
        <v>472</v>
      </c>
      <c r="S97" s="20"/>
    </row>
    <row r="98" ht="19.5" customHeight="1" spans="1:19">
      <c r="A98" s="20"/>
      <c r="B98" s="20"/>
      <c r="C98" s="21"/>
      <c r="D98" s="21"/>
      <c r="E98" s="21"/>
      <c r="F98" s="21"/>
      <c r="G98" s="21"/>
      <c r="H98" s="21"/>
      <c r="I98" s="21"/>
      <c r="J98" s="20"/>
      <c r="K98" s="22"/>
      <c r="L98" s="22"/>
      <c r="M98" s="20"/>
      <c r="N98" s="20"/>
      <c r="O98" s="20" t="s">
        <v>531</v>
      </c>
      <c r="P98" s="20"/>
      <c r="Q98" s="20" t="s">
        <v>531</v>
      </c>
      <c r="R98" s="20" t="s">
        <v>531</v>
      </c>
      <c r="S98" s="20"/>
    </row>
    <row r="99" ht="19.5" customHeight="1" spans="1:19">
      <c r="A99" s="20"/>
      <c r="B99" s="20"/>
      <c r="C99" s="21"/>
      <c r="D99" s="21"/>
      <c r="E99" s="21"/>
      <c r="F99" s="21"/>
      <c r="G99" s="21"/>
      <c r="H99" s="21"/>
      <c r="I99" s="21"/>
      <c r="J99" s="20"/>
      <c r="K99" s="22"/>
      <c r="L99" s="22"/>
      <c r="M99" s="20"/>
      <c r="N99" s="20"/>
      <c r="O99" s="20" t="s">
        <v>489</v>
      </c>
      <c r="P99" s="20"/>
      <c r="Q99" s="20" t="s">
        <v>489</v>
      </c>
      <c r="R99" s="20" t="s">
        <v>489</v>
      </c>
      <c r="S99" s="20"/>
    </row>
    <row r="100" ht="19.5" customHeight="1" spans="1:19">
      <c r="A100" s="20"/>
      <c r="B100" s="20"/>
      <c r="C100" s="21"/>
      <c r="D100" s="21"/>
      <c r="E100" s="21"/>
      <c r="F100" s="21"/>
      <c r="G100" s="21"/>
      <c r="H100" s="21"/>
      <c r="I100" s="21"/>
      <c r="J100" s="20"/>
      <c r="K100" s="22"/>
      <c r="L100" s="22"/>
      <c r="M100" s="20"/>
      <c r="N100" s="20"/>
      <c r="O100" s="20" t="s">
        <v>532</v>
      </c>
      <c r="P100" s="20"/>
      <c r="Q100" s="20" t="s">
        <v>532</v>
      </c>
      <c r="R100" s="20" t="s">
        <v>532</v>
      </c>
      <c r="S100" s="20"/>
    </row>
    <row r="101" ht="19.5" customHeight="1" spans="1:19">
      <c r="A101" s="20"/>
      <c r="B101" s="20"/>
      <c r="C101" s="21"/>
      <c r="D101" s="21"/>
      <c r="E101" s="21"/>
      <c r="F101" s="21"/>
      <c r="G101" s="21"/>
      <c r="H101" s="21"/>
      <c r="I101" s="21"/>
      <c r="J101" s="20"/>
      <c r="K101" s="22"/>
      <c r="L101" s="22"/>
      <c r="M101" s="20"/>
      <c r="N101" s="20"/>
      <c r="O101" s="20" t="s">
        <v>533</v>
      </c>
      <c r="P101" s="20"/>
      <c r="Q101" s="20" t="s">
        <v>533</v>
      </c>
      <c r="R101" s="20" t="s">
        <v>533</v>
      </c>
      <c r="S101" s="20"/>
    </row>
    <row r="102" ht="19.5" customHeight="1" spans="1:19">
      <c r="A102" s="20"/>
      <c r="B102" s="20"/>
      <c r="C102" s="21"/>
      <c r="D102" s="21"/>
      <c r="E102" s="21"/>
      <c r="F102" s="21"/>
      <c r="G102" s="21"/>
      <c r="H102" s="21"/>
      <c r="I102" s="21"/>
      <c r="J102" s="20"/>
      <c r="K102" s="22"/>
      <c r="L102" s="22"/>
      <c r="M102" s="20"/>
      <c r="N102" s="20"/>
      <c r="O102" s="20" t="s">
        <v>534</v>
      </c>
      <c r="P102" s="20"/>
      <c r="Q102" s="20" t="s">
        <v>534</v>
      </c>
      <c r="R102" s="20" t="s">
        <v>534</v>
      </c>
      <c r="S102" s="20"/>
    </row>
    <row r="103" ht="19.5" customHeight="1" spans="1:19">
      <c r="A103" s="20"/>
      <c r="B103" s="20"/>
      <c r="C103" s="21"/>
      <c r="D103" s="21"/>
      <c r="E103" s="21"/>
      <c r="F103" s="21"/>
      <c r="G103" s="21"/>
      <c r="H103" s="21"/>
      <c r="I103" s="21"/>
      <c r="J103" s="20"/>
      <c r="K103" s="22"/>
      <c r="L103" s="22"/>
      <c r="M103" s="20"/>
      <c r="N103" s="20"/>
      <c r="O103" s="20" t="s">
        <v>535</v>
      </c>
      <c r="P103" s="20"/>
      <c r="Q103" s="20" t="s">
        <v>535</v>
      </c>
      <c r="R103" s="20" t="s">
        <v>535</v>
      </c>
      <c r="S103" s="20"/>
    </row>
    <row r="104" ht="19.5" customHeight="1" spans="1:19">
      <c r="A104" s="20"/>
      <c r="B104" s="20"/>
      <c r="C104" s="21"/>
      <c r="D104" s="21"/>
      <c r="E104" s="21"/>
      <c r="F104" s="21"/>
      <c r="G104" s="21"/>
      <c r="H104" s="21"/>
      <c r="I104" s="21"/>
      <c r="J104" s="20"/>
      <c r="K104" s="22"/>
      <c r="L104" s="22"/>
      <c r="M104" s="20"/>
      <c r="N104" s="20"/>
      <c r="O104" s="20"/>
      <c r="P104" s="20"/>
      <c r="Q104" s="20" t="s">
        <v>536</v>
      </c>
      <c r="R104" s="20" t="s">
        <v>536</v>
      </c>
      <c r="S104" s="20"/>
    </row>
    <row r="105" ht="19.5" customHeight="1" spans="1:19">
      <c r="A105" s="20"/>
      <c r="B105" s="20"/>
      <c r="C105" s="21"/>
      <c r="D105" s="21"/>
      <c r="E105" s="21"/>
      <c r="F105" s="21"/>
      <c r="G105" s="21"/>
      <c r="H105" s="21"/>
      <c r="I105" s="21"/>
      <c r="J105" s="20"/>
      <c r="K105" s="22"/>
      <c r="L105" s="22"/>
      <c r="M105" s="20"/>
      <c r="N105" s="20"/>
      <c r="O105" s="20" t="s">
        <v>479</v>
      </c>
      <c r="P105" s="20"/>
      <c r="Q105" s="20" t="s">
        <v>479</v>
      </c>
      <c r="R105" s="20" t="s">
        <v>479</v>
      </c>
      <c r="S105" s="20"/>
    </row>
    <row r="106" ht="19.5" customHeight="1" spans="1:19">
      <c r="A106" s="20"/>
      <c r="B106" s="20"/>
      <c r="C106" s="21"/>
      <c r="D106" s="21"/>
      <c r="E106" s="21"/>
      <c r="F106" s="21"/>
      <c r="G106" s="21"/>
      <c r="H106" s="21"/>
      <c r="I106" s="21"/>
      <c r="J106" s="20"/>
      <c r="K106" s="22"/>
      <c r="L106" s="22"/>
      <c r="M106" s="20"/>
      <c r="N106" s="20"/>
      <c r="O106" s="20" t="s">
        <v>537</v>
      </c>
      <c r="P106" s="20"/>
      <c r="Q106" s="20" t="s">
        <v>537</v>
      </c>
      <c r="R106" s="20" t="s">
        <v>537</v>
      </c>
      <c r="S106" s="20"/>
    </row>
  </sheetData>
  <mergeCells count="87">
    <mergeCell ref="A2:S2"/>
    <mergeCell ref="A3:S3"/>
    <mergeCell ref="Q4:S4"/>
    <mergeCell ref="C5:I5"/>
    <mergeCell ref="D6:G6"/>
    <mergeCell ref="H6:I6"/>
    <mergeCell ref="A5:A7"/>
    <mergeCell ref="A8:A106"/>
    <mergeCell ref="B5:B7"/>
    <mergeCell ref="B8:B106"/>
    <mergeCell ref="C6:C7"/>
    <mergeCell ref="C8:C106"/>
    <mergeCell ref="D8:D106"/>
    <mergeCell ref="E8:E106"/>
    <mergeCell ref="F8:F106"/>
    <mergeCell ref="G8:G106"/>
    <mergeCell ref="H8:H106"/>
    <mergeCell ref="I8:I106"/>
    <mergeCell ref="J5:J7"/>
    <mergeCell ref="J8:J106"/>
    <mergeCell ref="K8:K51"/>
    <mergeCell ref="K52:K95"/>
    <mergeCell ref="K96:K106"/>
    <mergeCell ref="L8:L18"/>
    <mergeCell ref="L19:L29"/>
    <mergeCell ref="L30:L40"/>
    <mergeCell ref="L41:L51"/>
    <mergeCell ref="L52:L62"/>
    <mergeCell ref="L63:L73"/>
    <mergeCell ref="L74:L84"/>
    <mergeCell ref="L85:L95"/>
    <mergeCell ref="L96:L106"/>
    <mergeCell ref="M8:M18"/>
    <mergeCell ref="M19:M29"/>
    <mergeCell ref="M30:M40"/>
    <mergeCell ref="M41:M51"/>
    <mergeCell ref="M52:M62"/>
    <mergeCell ref="M63:M73"/>
    <mergeCell ref="M74:M84"/>
    <mergeCell ref="M85:M95"/>
    <mergeCell ref="M96:M106"/>
    <mergeCell ref="N8:N18"/>
    <mergeCell ref="N19:N29"/>
    <mergeCell ref="N30:N40"/>
    <mergeCell ref="N41:N51"/>
    <mergeCell ref="N52:N62"/>
    <mergeCell ref="N63:N73"/>
    <mergeCell ref="N74:N84"/>
    <mergeCell ref="N85:N95"/>
    <mergeCell ref="N96:N106"/>
    <mergeCell ref="O8:O9"/>
    <mergeCell ref="O15:O16"/>
    <mergeCell ref="O19:O20"/>
    <mergeCell ref="O26:O27"/>
    <mergeCell ref="O30:O31"/>
    <mergeCell ref="O37:O38"/>
    <mergeCell ref="O41:O42"/>
    <mergeCell ref="O48:O49"/>
    <mergeCell ref="O52:O53"/>
    <mergeCell ref="O59:O60"/>
    <mergeCell ref="O63:O64"/>
    <mergeCell ref="O70:O71"/>
    <mergeCell ref="O74:O75"/>
    <mergeCell ref="O81:O82"/>
    <mergeCell ref="O85:O86"/>
    <mergeCell ref="O92:O93"/>
    <mergeCell ref="O96:O97"/>
    <mergeCell ref="O103:O104"/>
    <mergeCell ref="P8:P9"/>
    <mergeCell ref="P15:P16"/>
    <mergeCell ref="P19:P20"/>
    <mergeCell ref="P26:P27"/>
    <mergeCell ref="P30:P31"/>
    <mergeCell ref="P37:P38"/>
    <mergeCell ref="P41:P42"/>
    <mergeCell ref="P48:P49"/>
    <mergeCell ref="P52:P53"/>
    <mergeCell ref="P59:P60"/>
    <mergeCell ref="P63:P64"/>
    <mergeCell ref="P70:P71"/>
    <mergeCell ref="P74:P75"/>
    <mergeCell ref="P81:P82"/>
    <mergeCell ref="P85:P86"/>
    <mergeCell ref="P92:P93"/>
    <mergeCell ref="P96:P97"/>
    <mergeCell ref="P103:P104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zoomScale="175" zoomScaleNormal="175" workbookViewId="0">
      <selection activeCell="A1" sqref="$A1:$XFD1048576"/>
    </sheetView>
  </sheetViews>
  <sheetFormatPr defaultColWidth="9" defaultRowHeight="13.5"/>
  <cols>
    <col min="1" max="1" width="2.85833333333333" style="1" customWidth="1"/>
    <col min="2" max="2" width="5.425" style="1" customWidth="1"/>
    <col min="3" max="3" width="10.5" style="1" customWidth="1"/>
    <col min="4" max="4" width="6.06666666666667" style="1" customWidth="1"/>
    <col min="5" max="6" width="9" style="1"/>
    <col min="7" max="7" width="6.20833333333333" style="1" customWidth="1"/>
    <col min="8" max="8" width="3.49166666666667" style="1" customWidth="1"/>
    <col min="9" max="9" width="4.63333333333333" style="1" customWidth="1"/>
    <col min="10" max="10" width="6.28333333333333" style="1" customWidth="1"/>
    <col min="11" max="11" width="12.625" style="1" customWidth="1"/>
    <col min="12" max="12" width="9.425" style="1" customWidth="1"/>
    <col min="13" max="16384" width="9" style="1"/>
  </cols>
  <sheetData>
    <row r="1" s="1" customFormat="1" ht="22.5" spans="12:12">
      <c r="L1" s="10" t="s">
        <v>542</v>
      </c>
    </row>
    <row r="2" s="1" customFormat="1" ht="20.25" spans="1:12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spans="1:11">
      <c r="A3" s="3" t="s">
        <v>543</v>
      </c>
      <c r="B3" s="3"/>
      <c r="C3" s="3"/>
      <c r="D3" s="3"/>
      <c r="E3" s="3"/>
      <c r="F3" s="4"/>
      <c r="G3" s="4"/>
      <c r="H3" s="4"/>
      <c r="I3" s="4"/>
      <c r="J3" s="4"/>
      <c r="K3" s="4"/>
    </row>
    <row r="4" s="1" customFormat="1" ht="15" customHeight="1" spans="1:12">
      <c r="A4" s="5"/>
      <c r="B4" s="5"/>
      <c r="C4" s="5"/>
      <c r="D4" s="5"/>
      <c r="E4" s="5"/>
      <c r="F4" s="6"/>
      <c r="G4" s="6"/>
      <c r="H4" s="6"/>
      <c r="I4" s="6"/>
      <c r="J4" s="6"/>
      <c r="K4" s="11" t="s">
        <v>33</v>
      </c>
      <c r="L4" s="12"/>
    </row>
    <row r="5" s="1" customFormat="1" ht="29.25" spans="1:12">
      <c r="A5" s="7" t="s">
        <v>544</v>
      </c>
      <c r="B5" s="7" t="s">
        <v>214</v>
      </c>
      <c r="C5" s="7" t="s">
        <v>413</v>
      </c>
      <c r="D5" s="7" t="s">
        <v>545</v>
      </c>
      <c r="E5" s="7" t="s">
        <v>546</v>
      </c>
      <c r="F5" s="7" t="s">
        <v>547</v>
      </c>
      <c r="G5" s="7" t="s">
        <v>548</v>
      </c>
      <c r="H5" s="7" t="s">
        <v>549</v>
      </c>
      <c r="I5" s="7" t="s">
        <v>550</v>
      </c>
      <c r="J5" s="7" t="s">
        <v>551</v>
      </c>
      <c r="K5" s="7" t="s">
        <v>552</v>
      </c>
      <c r="L5" s="7" t="s">
        <v>553</v>
      </c>
    </row>
    <row r="6" s="1" customFormat="1" ht="29.25" spans="1:12">
      <c r="A6" s="8">
        <v>1</v>
      </c>
      <c r="B6" s="8">
        <v>405007</v>
      </c>
      <c r="C6" s="9" t="s">
        <v>4</v>
      </c>
      <c r="D6" s="9" t="s">
        <v>554</v>
      </c>
      <c r="E6" s="9" t="s">
        <v>555</v>
      </c>
      <c r="F6" s="8" t="s">
        <v>556</v>
      </c>
      <c r="G6" s="8">
        <v>2140101</v>
      </c>
      <c r="H6" s="8">
        <v>1</v>
      </c>
      <c r="I6" s="8" t="s">
        <v>557</v>
      </c>
      <c r="J6" s="8">
        <v>5000000</v>
      </c>
      <c r="K6" s="8" t="s">
        <v>558</v>
      </c>
      <c r="L6" s="13"/>
    </row>
    <row r="7" ht="29.25" spans="1:12">
      <c r="A7" s="8">
        <v>2</v>
      </c>
      <c r="B7" s="9">
        <v>405007</v>
      </c>
      <c r="C7" s="9" t="s">
        <v>4</v>
      </c>
      <c r="D7" s="9" t="s">
        <v>554</v>
      </c>
      <c r="E7" s="9" t="s">
        <v>559</v>
      </c>
      <c r="F7" s="9" t="s">
        <v>560</v>
      </c>
      <c r="G7" s="9">
        <v>2140101</v>
      </c>
      <c r="H7" s="9">
        <v>1</v>
      </c>
      <c r="I7" s="9" t="s">
        <v>557</v>
      </c>
      <c r="J7" s="9">
        <v>100000</v>
      </c>
      <c r="K7" s="8" t="s">
        <v>558</v>
      </c>
      <c r="L7" s="14"/>
    </row>
    <row r="8" ht="29.25" spans="1:12">
      <c r="A8" s="8">
        <v>3</v>
      </c>
      <c r="B8" s="9">
        <v>405007</v>
      </c>
      <c r="C8" s="9" t="s">
        <v>561</v>
      </c>
      <c r="D8" s="9" t="s">
        <v>554</v>
      </c>
      <c r="E8" s="9" t="s">
        <v>562</v>
      </c>
      <c r="F8" s="9" t="s">
        <v>563</v>
      </c>
      <c r="G8" s="9">
        <v>2140101</v>
      </c>
      <c r="H8" s="9">
        <v>6</v>
      </c>
      <c r="I8" s="9" t="s">
        <v>564</v>
      </c>
      <c r="J8" s="9">
        <v>30000</v>
      </c>
      <c r="K8" s="8" t="s">
        <v>558</v>
      </c>
      <c r="L8" s="14"/>
    </row>
    <row r="9" ht="29.25" spans="1:12">
      <c r="A9" s="8">
        <v>4</v>
      </c>
      <c r="B9" s="9">
        <v>405007</v>
      </c>
      <c r="C9" s="9" t="s">
        <v>561</v>
      </c>
      <c r="D9" s="9" t="s">
        <v>554</v>
      </c>
      <c r="E9" s="9" t="s">
        <v>565</v>
      </c>
      <c r="F9" s="9" t="s">
        <v>566</v>
      </c>
      <c r="G9" s="9">
        <v>2140101</v>
      </c>
      <c r="H9" s="9">
        <v>3</v>
      </c>
      <c r="I9" s="9" t="s">
        <v>564</v>
      </c>
      <c r="J9" s="9">
        <v>15000</v>
      </c>
      <c r="K9" s="8" t="s">
        <v>558</v>
      </c>
      <c r="L9" s="14"/>
    </row>
    <row r="10" ht="29.25" spans="1:12">
      <c r="A10" s="8">
        <v>5</v>
      </c>
      <c r="B10" s="9">
        <v>405007</v>
      </c>
      <c r="C10" s="9" t="s">
        <v>561</v>
      </c>
      <c r="D10" s="9" t="s">
        <v>554</v>
      </c>
      <c r="E10" s="9" t="s">
        <v>567</v>
      </c>
      <c r="F10" s="9" t="s">
        <v>568</v>
      </c>
      <c r="G10" s="9">
        <v>2140101</v>
      </c>
      <c r="H10" s="9">
        <v>1</v>
      </c>
      <c r="I10" s="9" t="s">
        <v>564</v>
      </c>
      <c r="J10" s="9">
        <v>5000</v>
      </c>
      <c r="K10" s="8" t="s">
        <v>558</v>
      </c>
      <c r="L10" s="14"/>
    </row>
    <row r="11" ht="29.25" spans="1:12">
      <c r="A11" s="8">
        <v>6</v>
      </c>
      <c r="B11" s="9">
        <v>405007</v>
      </c>
      <c r="C11" s="9" t="s">
        <v>561</v>
      </c>
      <c r="D11" s="9" t="s">
        <v>554</v>
      </c>
      <c r="E11" s="9" t="s">
        <v>569</v>
      </c>
      <c r="F11" s="9" t="s">
        <v>570</v>
      </c>
      <c r="G11" s="9">
        <v>2140101</v>
      </c>
      <c r="H11" s="9">
        <v>9</v>
      </c>
      <c r="I11" s="9" t="s">
        <v>564</v>
      </c>
      <c r="J11" s="9">
        <v>18000</v>
      </c>
      <c r="K11" s="8" t="s">
        <v>558</v>
      </c>
      <c r="L11" s="14"/>
    </row>
    <row r="12" ht="29.25" spans="1:12">
      <c r="A12" s="8">
        <v>7</v>
      </c>
      <c r="B12" s="9">
        <v>405007</v>
      </c>
      <c r="C12" s="9" t="s">
        <v>561</v>
      </c>
      <c r="D12" s="9" t="s">
        <v>554</v>
      </c>
      <c r="E12" s="9" t="s">
        <v>571</v>
      </c>
      <c r="F12" s="9" t="s">
        <v>572</v>
      </c>
      <c r="G12" s="9">
        <v>2140101</v>
      </c>
      <c r="H12" s="9">
        <v>2</v>
      </c>
      <c r="I12" s="9" t="s">
        <v>564</v>
      </c>
      <c r="J12" s="9">
        <v>180000</v>
      </c>
      <c r="K12" s="8" t="s">
        <v>558</v>
      </c>
      <c r="L12" s="14"/>
    </row>
    <row r="13" ht="29.25" spans="1:12">
      <c r="A13" s="8">
        <v>8</v>
      </c>
      <c r="B13" s="9">
        <v>405007</v>
      </c>
      <c r="C13" s="9" t="s">
        <v>561</v>
      </c>
      <c r="D13" s="9" t="s">
        <v>554</v>
      </c>
      <c r="E13" s="9" t="s">
        <v>573</v>
      </c>
      <c r="F13" s="9" t="s">
        <v>574</v>
      </c>
      <c r="G13" s="9">
        <v>2140101</v>
      </c>
      <c r="H13" s="9">
        <v>6</v>
      </c>
      <c r="I13" s="9" t="s">
        <v>564</v>
      </c>
      <c r="J13" s="9">
        <v>52000</v>
      </c>
      <c r="K13" s="8" t="s">
        <v>558</v>
      </c>
      <c r="L13" s="14"/>
    </row>
    <row r="14" ht="29.25" spans="1:12">
      <c r="A14" s="8">
        <v>9</v>
      </c>
      <c r="B14" s="9">
        <v>405007</v>
      </c>
      <c r="C14" s="9" t="s">
        <v>561</v>
      </c>
      <c r="D14" s="9" t="s">
        <v>554</v>
      </c>
      <c r="E14" s="9" t="s">
        <v>575</v>
      </c>
      <c r="F14" s="9" t="s">
        <v>576</v>
      </c>
      <c r="G14" s="9">
        <v>2140101</v>
      </c>
      <c r="H14" s="9"/>
      <c r="I14" s="9" t="s">
        <v>564</v>
      </c>
      <c r="J14" s="9">
        <v>2000</v>
      </c>
      <c r="K14" s="8" t="s">
        <v>558</v>
      </c>
      <c r="L14" s="14"/>
    </row>
    <row r="15" ht="29.25" spans="1:12">
      <c r="A15" s="8">
        <v>10</v>
      </c>
      <c r="B15" s="9">
        <v>405007</v>
      </c>
      <c r="C15" s="9" t="s">
        <v>561</v>
      </c>
      <c r="D15" s="9" t="s">
        <v>554</v>
      </c>
      <c r="E15" s="9" t="s">
        <v>577</v>
      </c>
      <c r="F15" s="9" t="s">
        <v>578</v>
      </c>
      <c r="G15" s="9">
        <v>2140101</v>
      </c>
      <c r="H15" s="9"/>
      <c r="I15" s="9" t="s">
        <v>564</v>
      </c>
      <c r="J15" s="9">
        <v>150000</v>
      </c>
      <c r="K15" s="8" t="s">
        <v>558</v>
      </c>
      <c r="L15" s="14"/>
    </row>
    <row r="16" ht="29.25" spans="1:12">
      <c r="A16" s="8">
        <v>11</v>
      </c>
      <c r="B16" s="9">
        <v>405007</v>
      </c>
      <c r="C16" s="9" t="s">
        <v>561</v>
      </c>
      <c r="D16" s="9" t="s">
        <v>554</v>
      </c>
      <c r="E16" s="9" t="s">
        <v>579</v>
      </c>
      <c r="F16" s="9" t="s">
        <v>580</v>
      </c>
      <c r="G16" s="9">
        <v>2140101</v>
      </c>
      <c r="H16" s="9"/>
      <c r="I16" s="9" t="s">
        <v>564</v>
      </c>
      <c r="J16" s="9">
        <v>10800</v>
      </c>
      <c r="K16" s="8" t="s">
        <v>558</v>
      </c>
      <c r="L16" s="14"/>
    </row>
    <row r="17" ht="29.25" spans="1:12">
      <c r="A17" s="8">
        <v>12</v>
      </c>
      <c r="B17" s="9">
        <v>405007</v>
      </c>
      <c r="C17" s="9" t="s">
        <v>561</v>
      </c>
      <c r="D17" s="9" t="s">
        <v>554</v>
      </c>
      <c r="E17" s="9" t="s">
        <v>581</v>
      </c>
      <c r="F17" s="9" t="s">
        <v>582</v>
      </c>
      <c r="G17" s="9">
        <v>2140101</v>
      </c>
      <c r="H17" s="9"/>
      <c r="I17" s="9" t="s">
        <v>564</v>
      </c>
      <c r="J17" s="9">
        <v>150000</v>
      </c>
      <c r="K17" s="8" t="s">
        <v>558</v>
      </c>
      <c r="L17" s="14"/>
    </row>
    <row r="18" ht="29.25" spans="1:12">
      <c r="A18" s="8">
        <v>13</v>
      </c>
      <c r="B18" s="9">
        <v>405007</v>
      </c>
      <c r="C18" s="9" t="s">
        <v>561</v>
      </c>
      <c r="D18" s="9" t="s">
        <v>554</v>
      </c>
      <c r="E18" s="9" t="s">
        <v>583</v>
      </c>
      <c r="F18" s="9" t="s">
        <v>584</v>
      </c>
      <c r="G18" s="9">
        <v>2140101</v>
      </c>
      <c r="H18" s="9">
        <v>20</v>
      </c>
      <c r="I18" s="9" t="s">
        <v>564</v>
      </c>
      <c r="J18" s="9">
        <v>50000</v>
      </c>
      <c r="K18" s="9" t="s">
        <v>558</v>
      </c>
      <c r="L18" s="14"/>
    </row>
    <row r="19" ht="29.25" spans="1:12">
      <c r="A19" s="8">
        <v>14</v>
      </c>
      <c r="B19" s="9">
        <v>405007</v>
      </c>
      <c r="C19" s="9" t="s">
        <v>561</v>
      </c>
      <c r="D19" s="9" t="s">
        <v>554</v>
      </c>
      <c r="E19" s="9" t="s">
        <v>585</v>
      </c>
      <c r="F19" s="9" t="s">
        <v>584</v>
      </c>
      <c r="G19" s="9">
        <v>2140101</v>
      </c>
      <c r="H19" s="9">
        <v>8</v>
      </c>
      <c r="I19" s="9" t="s">
        <v>564</v>
      </c>
      <c r="J19" s="9">
        <v>15000</v>
      </c>
      <c r="K19" s="9" t="s">
        <v>558</v>
      </c>
      <c r="L19" s="14"/>
    </row>
    <row r="20" ht="29.25" spans="1:12">
      <c r="A20" s="8">
        <v>15</v>
      </c>
      <c r="B20" s="9">
        <v>405007</v>
      </c>
      <c r="C20" s="9" t="s">
        <v>561</v>
      </c>
      <c r="D20" s="9" t="s">
        <v>554</v>
      </c>
      <c r="E20" s="9" t="s">
        <v>586</v>
      </c>
      <c r="F20" s="9" t="s">
        <v>587</v>
      </c>
      <c r="G20" s="9">
        <v>2140101</v>
      </c>
      <c r="H20" s="9">
        <v>3</v>
      </c>
      <c r="I20" s="9" t="s">
        <v>564</v>
      </c>
      <c r="J20" s="9">
        <v>10000</v>
      </c>
      <c r="K20" s="9" t="s">
        <v>558</v>
      </c>
      <c r="L20" s="14"/>
    </row>
    <row r="21" ht="29.25" spans="1:12">
      <c r="A21" s="8">
        <v>16</v>
      </c>
      <c r="B21" s="9">
        <v>405007</v>
      </c>
      <c r="C21" s="9" t="s">
        <v>561</v>
      </c>
      <c r="D21" s="9" t="s">
        <v>554</v>
      </c>
      <c r="E21" s="9" t="s">
        <v>588</v>
      </c>
      <c r="F21" s="9" t="s">
        <v>589</v>
      </c>
      <c r="G21" s="9">
        <v>2140101</v>
      </c>
      <c r="H21" s="9"/>
      <c r="I21" s="9" t="s">
        <v>564</v>
      </c>
      <c r="J21" s="9">
        <v>100000</v>
      </c>
      <c r="K21" s="9" t="s">
        <v>558</v>
      </c>
      <c r="L21" s="14"/>
    </row>
    <row r="22" ht="29.25" spans="1:12">
      <c r="A22" s="8">
        <v>17</v>
      </c>
      <c r="B22" s="9">
        <v>405007</v>
      </c>
      <c r="C22" s="9" t="s">
        <v>561</v>
      </c>
      <c r="D22" s="9" t="s">
        <v>554</v>
      </c>
      <c r="E22" s="9" t="s">
        <v>590</v>
      </c>
      <c r="F22" s="9" t="s">
        <v>591</v>
      </c>
      <c r="G22" s="9">
        <v>2140101</v>
      </c>
      <c r="H22" s="9"/>
      <c r="I22" s="9" t="s">
        <v>564</v>
      </c>
      <c r="J22" s="9">
        <v>5000</v>
      </c>
      <c r="K22" s="9" t="s">
        <v>558</v>
      </c>
      <c r="L22" s="14"/>
    </row>
    <row r="23" ht="29.25" spans="1:12">
      <c r="A23" s="8">
        <v>18</v>
      </c>
      <c r="B23" s="9">
        <v>405007</v>
      </c>
      <c r="C23" s="9" t="s">
        <v>561</v>
      </c>
      <c r="D23" s="9" t="s">
        <v>554</v>
      </c>
      <c r="E23" s="9" t="s">
        <v>592</v>
      </c>
      <c r="F23" s="9" t="s">
        <v>593</v>
      </c>
      <c r="G23" s="9">
        <v>2140101</v>
      </c>
      <c r="H23" s="9">
        <v>196</v>
      </c>
      <c r="I23" s="9" t="s">
        <v>564</v>
      </c>
      <c r="J23" s="9">
        <v>36456</v>
      </c>
      <c r="K23" s="9" t="s">
        <v>594</v>
      </c>
      <c r="L23" s="14"/>
    </row>
    <row r="24" ht="29.25" spans="1:12">
      <c r="A24" s="8">
        <v>19</v>
      </c>
      <c r="B24" s="9">
        <v>405007</v>
      </c>
      <c r="C24" s="9" t="s">
        <v>561</v>
      </c>
      <c r="D24" s="9" t="s">
        <v>554</v>
      </c>
      <c r="E24" s="9" t="s">
        <v>595</v>
      </c>
      <c r="F24" s="9" t="s">
        <v>593</v>
      </c>
      <c r="G24" s="9">
        <v>2140101</v>
      </c>
      <c r="H24" s="9">
        <v>88</v>
      </c>
      <c r="I24" s="9" t="s">
        <v>564</v>
      </c>
      <c r="J24" s="9">
        <v>35200</v>
      </c>
      <c r="K24" s="9" t="s">
        <v>594</v>
      </c>
      <c r="L24" s="14"/>
    </row>
    <row r="25" ht="29.25" spans="1:12">
      <c r="A25" s="8">
        <v>20</v>
      </c>
      <c r="B25" s="9">
        <v>405007</v>
      </c>
      <c r="C25" s="9" t="s">
        <v>561</v>
      </c>
      <c r="D25" s="9" t="s">
        <v>554</v>
      </c>
      <c r="E25" s="9" t="s">
        <v>596</v>
      </c>
      <c r="F25" s="9" t="s">
        <v>597</v>
      </c>
      <c r="G25" s="9">
        <v>2140101</v>
      </c>
      <c r="H25" s="9">
        <v>88</v>
      </c>
      <c r="I25" s="9" t="s">
        <v>564</v>
      </c>
      <c r="J25" s="9">
        <v>30008</v>
      </c>
      <c r="K25" s="9" t="s">
        <v>594</v>
      </c>
      <c r="L25" s="14"/>
    </row>
    <row r="26" ht="29.25" spans="1:12">
      <c r="A26" s="8">
        <v>21</v>
      </c>
      <c r="B26" s="9">
        <v>405007</v>
      </c>
      <c r="C26" s="9" t="s">
        <v>561</v>
      </c>
      <c r="D26" s="9" t="s">
        <v>554</v>
      </c>
      <c r="E26" s="9" t="s">
        <v>598</v>
      </c>
      <c r="F26" s="9" t="s">
        <v>599</v>
      </c>
      <c r="G26" s="9">
        <v>2140101</v>
      </c>
      <c r="H26" s="9"/>
      <c r="I26" s="9" t="s">
        <v>564</v>
      </c>
      <c r="J26" s="9">
        <v>100000</v>
      </c>
      <c r="K26" s="9" t="s">
        <v>558</v>
      </c>
      <c r="L26" s="14"/>
    </row>
    <row r="27" ht="29.25" spans="1:12">
      <c r="A27" s="8">
        <v>22</v>
      </c>
      <c r="B27" s="9">
        <v>405007</v>
      </c>
      <c r="C27" s="9" t="s">
        <v>561</v>
      </c>
      <c r="D27" s="9" t="s">
        <v>554</v>
      </c>
      <c r="E27" s="9" t="s">
        <v>600</v>
      </c>
      <c r="F27" s="9" t="s">
        <v>601</v>
      </c>
      <c r="G27" s="9">
        <v>2140101</v>
      </c>
      <c r="H27" s="9">
        <v>3</v>
      </c>
      <c r="I27" s="9" t="s">
        <v>564</v>
      </c>
      <c r="J27" s="9">
        <v>420000</v>
      </c>
      <c r="K27" s="9" t="s">
        <v>558</v>
      </c>
      <c r="L27" s="15"/>
    </row>
    <row r="28" spans="10:10">
      <c r="J28" s="9">
        <f>SUM(J6:J27)</f>
        <v>6514464</v>
      </c>
    </row>
  </sheetData>
  <mergeCells count="5">
    <mergeCell ref="A2:L2"/>
    <mergeCell ref="A3:E3"/>
    <mergeCell ref="F3:H3"/>
    <mergeCell ref="I3:K3"/>
    <mergeCell ref="K4:L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0" workbookViewId="0">
      <selection activeCell="A1" sqref="A1"/>
    </sheetView>
  </sheetViews>
  <sheetFormatPr defaultColWidth="9.775" defaultRowHeight="13.5" outlineLevelCol="7"/>
  <cols>
    <col min="1" max="1" width="29.4416666666667" customWidth="1"/>
    <col min="2" max="2" width="11.8833333333333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</cols>
  <sheetData>
    <row r="1" ht="12.9" customHeight="1" spans="1:8">
      <c r="A1" s="16"/>
      <c r="H1" s="31" t="s">
        <v>31</v>
      </c>
    </row>
    <row r="2" ht="24.15" customHeight="1" spans="1:8">
      <c r="A2" s="67" t="s">
        <v>7</v>
      </c>
      <c r="B2" s="67"/>
      <c r="C2" s="67"/>
      <c r="D2" s="67"/>
      <c r="E2" s="67"/>
      <c r="F2" s="67"/>
      <c r="G2" s="67"/>
      <c r="H2" s="67"/>
    </row>
    <row r="3" ht="17.25" customHeight="1" spans="1:8">
      <c r="A3" s="34" t="s">
        <v>32</v>
      </c>
      <c r="B3" s="34"/>
      <c r="C3" s="34"/>
      <c r="D3" s="34"/>
      <c r="E3" s="34"/>
      <c r="F3" s="34"/>
      <c r="G3" s="23" t="s">
        <v>33</v>
      </c>
      <c r="H3" s="23"/>
    </row>
    <row r="4" ht="17.85" customHeight="1" spans="1:8">
      <c r="A4" s="27" t="s">
        <v>34</v>
      </c>
      <c r="B4" s="27"/>
      <c r="C4" s="27" t="s">
        <v>35</v>
      </c>
      <c r="D4" s="27"/>
      <c r="E4" s="27"/>
      <c r="F4" s="27"/>
      <c r="G4" s="27"/>
      <c r="H4" s="27"/>
    </row>
    <row r="5" ht="22.35" customHeight="1" spans="1:8">
      <c r="A5" s="27" t="s">
        <v>36</v>
      </c>
      <c r="B5" s="27" t="s">
        <v>37</v>
      </c>
      <c r="C5" s="27" t="s">
        <v>38</v>
      </c>
      <c r="D5" s="27" t="s">
        <v>37</v>
      </c>
      <c r="E5" s="27" t="s">
        <v>39</v>
      </c>
      <c r="F5" s="27" t="s">
        <v>37</v>
      </c>
      <c r="G5" s="27" t="s">
        <v>40</v>
      </c>
      <c r="H5" s="27" t="s">
        <v>37</v>
      </c>
    </row>
    <row r="6" ht="16.2" customHeight="1" spans="1:8">
      <c r="A6" s="30" t="s">
        <v>41</v>
      </c>
      <c r="B6" s="21">
        <v>1047.076238</v>
      </c>
      <c r="C6" s="20" t="s">
        <v>42</v>
      </c>
      <c r="D6" s="37"/>
      <c r="E6" s="30" t="s">
        <v>43</v>
      </c>
      <c r="F6" s="29">
        <v>1047.076238</v>
      </c>
      <c r="G6" s="20" t="s">
        <v>44</v>
      </c>
      <c r="H6" s="21">
        <v>867.521038</v>
      </c>
    </row>
    <row r="7" ht="16.2" customHeight="1" spans="1:8">
      <c r="A7" s="20" t="s">
        <v>45</v>
      </c>
      <c r="B7" s="21">
        <v>1047.076238</v>
      </c>
      <c r="C7" s="20" t="s">
        <v>46</v>
      </c>
      <c r="D7" s="37"/>
      <c r="E7" s="20" t="s">
        <v>47</v>
      </c>
      <c r="F7" s="21">
        <v>867.521038</v>
      </c>
      <c r="G7" s="20" t="s">
        <v>48</v>
      </c>
      <c r="H7" s="21">
        <v>199.5552</v>
      </c>
    </row>
    <row r="8" ht="16.2" customHeight="1" spans="1:8">
      <c r="A8" s="30" t="s">
        <v>49</v>
      </c>
      <c r="B8" s="21"/>
      <c r="C8" s="20" t="s">
        <v>50</v>
      </c>
      <c r="D8" s="37"/>
      <c r="E8" s="20" t="s">
        <v>51</v>
      </c>
      <c r="F8" s="21">
        <v>179.5552</v>
      </c>
      <c r="G8" s="20" t="s">
        <v>52</v>
      </c>
      <c r="H8" s="21"/>
    </row>
    <row r="9" ht="16.2" customHeight="1" spans="1:8">
      <c r="A9" s="20" t="s">
        <v>53</v>
      </c>
      <c r="B9" s="21"/>
      <c r="C9" s="20" t="s">
        <v>54</v>
      </c>
      <c r="D9" s="37"/>
      <c r="E9" s="20" t="s">
        <v>55</v>
      </c>
      <c r="F9" s="21"/>
      <c r="G9" s="20" t="s">
        <v>56</v>
      </c>
      <c r="H9" s="21"/>
    </row>
    <row r="10" ht="16.2" customHeight="1" spans="1:8">
      <c r="A10" s="20" t="s">
        <v>57</v>
      </c>
      <c r="B10" s="21"/>
      <c r="C10" s="20" t="s">
        <v>58</v>
      </c>
      <c r="D10" s="37"/>
      <c r="E10" s="30" t="s">
        <v>59</v>
      </c>
      <c r="F10" s="29">
        <v>20</v>
      </c>
      <c r="G10" s="20" t="s">
        <v>60</v>
      </c>
      <c r="H10" s="21"/>
    </row>
    <row r="11" ht="16.2" customHeight="1" spans="1:8">
      <c r="A11" s="20" t="s">
        <v>61</v>
      </c>
      <c r="B11" s="21"/>
      <c r="C11" s="20" t="s">
        <v>62</v>
      </c>
      <c r="D11" s="37"/>
      <c r="E11" s="20" t="s">
        <v>63</v>
      </c>
      <c r="F11" s="21"/>
      <c r="G11" s="20" t="s">
        <v>64</v>
      </c>
      <c r="H11" s="21"/>
    </row>
    <row r="12" ht="16.2" customHeight="1" spans="1:8">
      <c r="A12" s="20" t="s">
        <v>65</v>
      </c>
      <c r="B12" s="21"/>
      <c r="C12" s="20" t="s">
        <v>66</v>
      </c>
      <c r="D12" s="37"/>
      <c r="E12" s="20" t="s">
        <v>67</v>
      </c>
      <c r="F12" s="21">
        <v>20</v>
      </c>
      <c r="G12" s="20" t="s">
        <v>68</v>
      </c>
      <c r="H12" s="21"/>
    </row>
    <row r="13" ht="16.2" customHeight="1" spans="1:8">
      <c r="A13" s="20" t="s">
        <v>69</v>
      </c>
      <c r="B13" s="21"/>
      <c r="C13" s="20" t="s">
        <v>70</v>
      </c>
      <c r="D13" s="37">
        <v>146.019268</v>
      </c>
      <c r="E13" s="20" t="s">
        <v>71</v>
      </c>
      <c r="F13" s="21"/>
      <c r="G13" s="20" t="s">
        <v>72</v>
      </c>
      <c r="H13" s="21"/>
    </row>
    <row r="14" ht="16.2" customHeight="1" spans="1:8">
      <c r="A14" s="20" t="s">
        <v>73</v>
      </c>
      <c r="B14" s="21"/>
      <c r="C14" s="20" t="s">
        <v>74</v>
      </c>
      <c r="D14" s="37"/>
      <c r="E14" s="20" t="s">
        <v>75</v>
      </c>
      <c r="F14" s="21"/>
      <c r="G14" s="20" t="s">
        <v>76</v>
      </c>
      <c r="H14" s="21"/>
    </row>
    <row r="15" ht="16.2" customHeight="1" spans="1:8">
      <c r="A15" s="20" t="s">
        <v>77</v>
      </c>
      <c r="B15" s="21"/>
      <c r="C15" s="20" t="s">
        <v>78</v>
      </c>
      <c r="D15" s="37">
        <v>47.572902</v>
      </c>
      <c r="E15" s="20" t="s">
        <v>79</v>
      </c>
      <c r="F15" s="21"/>
      <c r="G15" s="20" t="s">
        <v>80</v>
      </c>
      <c r="H15" s="21"/>
    </row>
    <row r="16" ht="16.2" customHeight="1" spans="1:8">
      <c r="A16" s="20" t="s">
        <v>81</v>
      </c>
      <c r="B16" s="21"/>
      <c r="C16" s="20" t="s">
        <v>82</v>
      </c>
      <c r="D16" s="37"/>
      <c r="E16" s="20" t="s">
        <v>83</v>
      </c>
      <c r="F16" s="21"/>
      <c r="G16" s="20" t="s">
        <v>84</v>
      </c>
      <c r="H16" s="21"/>
    </row>
    <row r="17" ht="16.2" customHeight="1" spans="1:8">
      <c r="A17" s="20" t="s">
        <v>85</v>
      </c>
      <c r="B17" s="21"/>
      <c r="C17" s="20" t="s">
        <v>86</v>
      </c>
      <c r="D17" s="37"/>
      <c r="E17" s="20" t="s">
        <v>87</v>
      </c>
      <c r="F17" s="21"/>
      <c r="G17" s="20" t="s">
        <v>88</v>
      </c>
      <c r="H17" s="21"/>
    </row>
    <row r="18" ht="16.2" customHeight="1" spans="1:8">
      <c r="A18" s="20" t="s">
        <v>89</v>
      </c>
      <c r="B18" s="21"/>
      <c r="C18" s="20" t="s">
        <v>90</v>
      </c>
      <c r="D18" s="37"/>
      <c r="E18" s="20" t="s">
        <v>91</v>
      </c>
      <c r="F18" s="21"/>
      <c r="G18" s="20" t="s">
        <v>92</v>
      </c>
      <c r="H18" s="21"/>
    </row>
    <row r="19" ht="16.2" customHeight="1" spans="1:8">
      <c r="A19" s="20" t="s">
        <v>93</v>
      </c>
      <c r="B19" s="21"/>
      <c r="C19" s="20" t="s">
        <v>94</v>
      </c>
      <c r="D19" s="37">
        <v>806.322324</v>
      </c>
      <c r="E19" s="20" t="s">
        <v>95</v>
      </c>
      <c r="F19" s="21"/>
      <c r="G19" s="20" t="s">
        <v>96</v>
      </c>
      <c r="H19" s="21"/>
    </row>
    <row r="20" ht="16.2" customHeight="1" spans="1:8">
      <c r="A20" s="30" t="s">
        <v>97</v>
      </c>
      <c r="B20" s="29"/>
      <c r="C20" s="20" t="s">
        <v>98</v>
      </c>
      <c r="D20" s="37"/>
      <c r="E20" s="20" t="s">
        <v>99</v>
      </c>
      <c r="F20" s="21"/>
      <c r="G20" s="20"/>
      <c r="H20" s="21"/>
    </row>
    <row r="21" ht="16.2" customHeight="1" spans="1:8">
      <c r="A21" s="30" t="s">
        <v>100</v>
      </c>
      <c r="B21" s="29"/>
      <c r="C21" s="20" t="s">
        <v>101</v>
      </c>
      <c r="D21" s="37"/>
      <c r="E21" s="30" t="s">
        <v>102</v>
      </c>
      <c r="F21" s="29"/>
      <c r="G21" s="20"/>
      <c r="H21" s="21"/>
    </row>
    <row r="22" ht="16.2" customHeight="1" spans="1:8">
      <c r="A22" s="30" t="s">
        <v>103</v>
      </c>
      <c r="B22" s="29"/>
      <c r="C22" s="20" t="s">
        <v>104</v>
      </c>
      <c r="D22" s="37"/>
      <c r="E22" s="20"/>
      <c r="F22" s="20"/>
      <c r="G22" s="20"/>
      <c r="H22" s="21"/>
    </row>
    <row r="23" ht="16.2" customHeight="1" spans="1:8">
      <c r="A23" s="30" t="s">
        <v>105</v>
      </c>
      <c r="B23" s="29"/>
      <c r="C23" s="20" t="s">
        <v>106</v>
      </c>
      <c r="D23" s="37"/>
      <c r="E23" s="20"/>
      <c r="F23" s="20"/>
      <c r="G23" s="20"/>
      <c r="H23" s="21"/>
    </row>
    <row r="24" ht="16.2" customHeight="1" spans="1:8">
      <c r="A24" s="30" t="s">
        <v>107</v>
      </c>
      <c r="B24" s="29"/>
      <c r="C24" s="20" t="s">
        <v>108</v>
      </c>
      <c r="D24" s="37"/>
      <c r="E24" s="20"/>
      <c r="F24" s="20"/>
      <c r="G24" s="20"/>
      <c r="H24" s="21"/>
    </row>
    <row r="25" ht="16.2" customHeight="1" spans="1:8">
      <c r="A25" s="20" t="s">
        <v>109</v>
      </c>
      <c r="B25" s="21"/>
      <c r="C25" s="20" t="s">
        <v>110</v>
      </c>
      <c r="D25" s="37">
        <v>67.161744</v>
      </c>
      <c r="E25" s="20"/>
      <c r="F25" s="20"/>
      <c r="G25" s="20"/>
      <c r="H25" s="21"/>
    </row>
    <row r="26" ht="16.2" customHeight="1" spans="1:8">
      <c r="A26" s="20" t="s">
        <v>111</v>
      </c>
      <c r="B26" s="21"/>
      <c r="C26" s="20" t="s">
        <v>112</v>
      </c>
      <c r="D26" s="37"/>
      <c r="E26" s="20"/>
      <c r="F26" s="20"/>
      <c r="G26" s="20"/>
      <c r="H26" s="21"/>
    </row>
    <row r="27" ht="16.2" customHeight="1" spans="1:8">
      <c r="A27" s="20" t="s">
        <v>113</v>
      </c>
      <c r="B27" s="21"/>
      <c r="C27" s="20" t="s">
        <v>114</v>
      </c>
      <c r="D27" s="37"/>
      <c r="E27" s="20"/>
      <c r="F27" s="20"/>
      <c r="G27" s="20"/>
      <c r="H27" s="21"/>
    </row>
    <row r="28" ht="16.2" customHeight="1" spans="1:8">
      <c r="A28" s="30" t="s">
        <v>115</v>
      </c>
      <c r="B28" s="29"/>
      <c r="C28" s="20" t="s">
        <v>116</v>
      </c>
      <c r="D28" s="37"/>
      <c r="E28" s="20"/>
      <c r="F28" s="20"/>
      <c r="G28" s="20"/>
      <c r="H28" s="21"/>
    </row>
    <row r="29" ht="16.2" customHeight="1" spans="1:8">
      <c r="A29" s="30" t="s">
        <v>117</v>
      </c>
      <c r="B29" s="29"/>
      <c r="C29" s="20" t="s">
        <v>118</v>
      </c>
      <c r="D29" s="37"/>
      <c r="E29" s="20"/>
      <c r="F29" s="20"/>
      <c r="G29" s="20"/>
      <c r="H29" s="21"/>
    </row>
    <row r="30" ht="16.2" customHeight="1" spans="1:8">
      <c r="A30" s="30" t="s">
        <v>119</v>
      </c>
      <c r="B30" s="29"/>
      <c r="C30" s="20" t="s">
        <v>120</v>
      </c>
      <c r="D30" s="37"/>
      <c r="E30" s="20"/>
      <c r="F30" s="20"/>
      <c r="G30" s="20"/>
      <c r="H30" s="21"/>
    </row>
    <row r="31" ht="16.2" customHeight="1" spans="1:8">
      <c r="A31" s="30" t="s">
        <v>121</v>
      </c>
      <c r="B31" s="29"/>
      <c r="C31" s="20" t="s">
        <v>122</v>
      </c>
      <c r="D31" s="37"/>
      <c r="E31" s="20"/>
      <c r="F31" s="20"/>
      <c r="G31" s="20"/>
      <c r="H31" s="21"/>
    </row>
    <row r="32" ht="16.2" customHeight="1" spans="1:8">
      <c r="A32" s="30" t="s">
        <v>123</v>
      </c>
      <c r="B32" s="29">
        <v>20</v>
      </c>
      <c r="C32" s="20" t="s">
        <v>124</v>
      </c>
      <c r="D32" s="37"/>
      <c r="E32" s="20"/>
      <c r="F32" s="20"/>
      <c r="G32" s="20"/>
      <c r="H32" s="21"/>
    </row>
    <row r="33" ht="16.2" customHeight="1" spans="1:8">
      <c r="A33" s="20"/>
      <c r="B33" s="20"/>
      <c r="C33" s="20" t="s">
        <v>125</v>
      </c>
      <c r="D33" s="37"/>
      <c r="E33" s="20"/>
      <c r="F33" s="20"/>
      <c r="G33" s="20"/>
      <c r="H33" s="20"/>
    </row>
    <row r="34" ht="16.2" customHeight="1" spans="1:8">
      <c r="A34" s="20"/>
      <c r="B34" s="20"/>
      <c r="C34" s="20" t="s">
        <v>126</v>
      </c>
      <c r="D34" s="37"/>
      <c r="E34" s="20"/>
      <c r="F34" s="20"/>
      <c r="G34" s="20"/>
      <c r="H34" s="20"/>
    </row>
    <row r="35" ht="16.2" customHeight="1" spans="1:8">
      <c r="A35" s="20"/>
      <c r="B35" s="20"/>
      <c r="C35" s="20" t="s">
        <v>127</v>
      </c>
      <c r="D35" s="37"/>
      <c r="E35" s="20"/>
      <c r="F35" s="20"/>
      <c r="G35" s="20"/>
      <c r="H35" s="20"/>
    </row>
    <row r="36" ht="16.2" customHeight="1" spans="1:8">
      <c r="A36" s="20"/>
      <c r="B36" s="20"/>
      <c r="C36" s="20"/>
      <c r="D36" s="20"/>
      <c r="E36" s="20"/>
      <c r="F36" s="20"/>
      <c r="G36" s="20"/>
      <c r="H36" s="20"/>
    </row>
    <row r="37" ht="16.2" customHeight="1" spans="1:8">
      <c r="A37" s="30" t="s">
        <v>128</v>
      </c>
      <c r="B37" s="29">
        <v>1067.076238</v>
      </c>
      <c r="C37" s="30" t="s">
        <v>129</v>
      </c>
      <c r="D37" s="29">
        <v>1067.076238</v>
      </c>
      <c r="E37" s="30" t="s">
        <v>129</v>
      </c>
      <c r="F37" s="29">
        <v>1067.076238</v>
      </c>
      <c r="G37" s="30" t="s">
        <v>129</v>
      </c>
      <c r="H37" s="29">
        <v>1067.076238</v>
      </c>
    </row>
    <row r="38" ht="16.2" customHeight="1" spans="1:8">
      <c r="A38" s="30" t="s">
        <v>130</v>
      </c>
      <c r="B38" s="29"/>
      <c r="C38" s="30" t="s">
        <v>131</v>
      </c>
      <c r="D38" s="29"/>
      <c r="E38" s="30" t="s">
        <v>131</v>
      </c>
      <c r="F38" s="29"/>
      <c r="G38" s="30" t="s">
        <v>131</v>
      </c>
      <c r="H38" s="29"/>
    </row>
    <row r="39" ht="16.2" customHeight="1" spans="1:8">
      <c r="A39" s="20"/>
      <c r="B39" s="21"/>
      <c r="C39" s="20"/>
      <c r="D39" s="21"/>
      <c r="E39" s="30"/>
      <c r="F39" s="29"/>
      <c r="G39" s="30"/>
      <c r="H39" s="29"/>
    </row>
    <row r="40" ht="16.2" customHeight="1" spans="1:8">
      <c r="A40" s="30" t="s">
        <v>132</v>
      </c>
      <c r="B40" s="29">
        <v>1067.076238</v>
      </c>
      <c r="C40" s="30" t="s">
        <v>133</v>
      </c>
      <c r="D40" s="29">
        <v>1067.076238</v>
      </c>
      <c r="E40" s="30" t="s">
        <v>133</v>
      </c>
      <c r="F40" s="29">
        <v>1067.076238</v>
      </c>
      <c r="G40" s="30" t="s">
        <v>133</v>
      </c>
      <c r="H40" s="29">
        <v>1067.076238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9.775" defaultRowHeight="13.5"/>
  <cols>
    <col min="1" max="1" width="5.775" customWidth="1"/>
    <col min="2" max="2" width="16.1083333333333" customWidth="1"/>
    <col min="3" max="3" width="8.21666666666667" customWidth="1"/>
    <col min="4" max="25" width="7.66666666666667" customWidth="1"/>
  </cols>
  <sheetData>
    <row r="1" ht="16.35" customHeight="1" spans="1:25">
      <c r="A1" s="16"/>
      <c r="X1" s="31" t="s">
        <v>134</v>
      </c>
      <c r="Y1" s="31"/>
    </row>
    <row r="2" ht="33.6" customHeight="1" spans="1:25">
      <c r="A2" s="33" t="s">
        <v>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ht="22.35" customHeight="1" spans="1:25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23" t="s">
        <v>33</v>
      </c>
      <c r="Y3" s="23"/>
    </row>
    <row r="4" ht="22.35" customHeight="1" spans="1:25">
      <c r="A4" s="19" t="s">
        <v>135</v>
      </c>
      <c r="B4" s="19" t="s">
        <v>136</v>
      </c>
      <c r="C4" s="19" t="s">
        <v>137</v>
      </c>
      <c r="D4" s="19" t="s">
        <v>138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 t="s">
        <v>130</v>
      </c>
      <c r="T4" s="19"/>
      <c r="U4" s="19"/>
      <c r="V4" s="19"/>
      <c r="W4" s="19"/>
      <c r="X4" s="19"/>
      <c r="Y4" s="19"/>
    </row>
    <row r="5" ht="22.35" customHeight="1" spans="1:25">
      <c r="A5" s="19"/>
      <c r="B5" s="19"/>
      <c r="C5" s="19"/>
      <c r="D5" s="19" t="s">
        <v>139</v>
      </c>
      <c r="E5" s="19" t="s">
        <v>140</v>
      </c>
      <c r="F5" s="19" t="s">
        <v>141</v>
      </c>
      <c r="G5" s="19" t="s">
        <v>142</v>
      </c>
      <c r="H5" s="19" t="s">
        <v>143</v>
      </c>
      <c r="I5" s="19" t="s">
        <v>144</v>
      </c>
      <c r="J5" s="19" t="s">
        <v>145</v>
      </c>
      <c r="K5" s="19"/>
      <c r="L5" s="19"/>
      <c r="M5" s="19"/>
      <c r="N5" s="19" t="s">
        <v>146</v>
      </c>
      <c r="O5" s="19" t="s">
        <v>147</v>
      </c>
      <c r="P5" s="19" t="s">
        <v>148</v>
      </c>
      <c r="Q5" s="19" t="s">
        <v>149</v>
      </c>
      <c r="R5" s="19" t="s">
        <v>150</v>
      </c>
      <c r="S5" s="19" t="s">
        <v>139</v>
      </c>
      <c r="T5" s="19" t="s">
        <v>140</v>
      </c>
      <c r="U5" s="19" t="s">
        <v>141</v>
      </c>
      <c r="V5" s="19" t="s">
        <v>142</v>
      </c>
      <c r="W5" s="19" t="s">
        <v>143</v>
      </c>
      <c r="X5" s="19" t="s">
        <v>144</v>
      </c>
      <c r="Y5" s="19" t="s">
        <v>151</v>
      </c>
    </row>
    <row r="6" ht="22.35" customHeight="1" spans="1:25">
      <c r="A6" s="19"/>
      <c r="B6" s="19"/>
      <c r="C6" s="19"/>
      <c r="D6" s="19"/>
      <c r="E6" s="19"/>
      <c r="F6" s="19"/>
      <c r="G6" s="19"/>
      <c r="H6" s="19"/>
      <c r="I6" s="19"/>
      <c r="J6" s="19" t="s">
        <v>152</v>
      </c>
      <c r="K6" s="19" t="s">
        <v>153</v>
      </c>
      <c r="L6" s="19" t="s">
        <v>154</v>
      </c>
      <c r="M6" s="19" t="s">
        <v>143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ht="22.8" customHeight="1" spans="1:25">
      <c r="A7" s="30"/>
      <c r="B7" s="30" t="s">
        <v>137</v>
      </c>
      <c r="C7" s="43">
        <v>1067.076238</v>
      </c>
      <c r="D7" s="43">
        <v>1067.076238</v>
      </c>
      <c r="E7" s="43">
        <v>1047.076238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>
        <v>20</v>
      </c>
      <c r="S7" s="43"/>
      <c r="T7" s="43"/>
      <c r="U7" s="43"/>
      <c r="V7" s="43"/>
      <c r="W7" s="43"/>
      <c r="X7" s="43"/>
      <c r="Y7" s="43"/>
    </row>
    <row r="8" ht="22.8" customHeight="1" spans="1:25">
      <c r="A8" s="28" t="s">
        <v>155</v>
      </c>
      <c r="B8" s="28" t="s">
        <v>156</v>
      </c>
      <c r="C8" s="43">
        <v>1067.076238</v>
      </c>
      <c r="D8" s="43">
        <v>1067.076238</v>
      </c>
      <c r="E8" s="43">
        <v>1047.076238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>
        <v>20</v>
      </c>
      <c r="S8" s="43"/>
      <c r="T8" s="43"/>
      <c r="U8" s="43"/>
      <c r="V8" s="43"/>
      <c r="W8" s="43"/>
      <c r="X8" s="43"/>
      <c r="Y8" s="43"/>
    </row>
    <row r="9" ht="22.8" customHeight="1" spans="1:25">
      <c r="A9" s="47" t="s">
        <v>157</v>
      </c>
      <c r="B9" s="47" t="s">
        <v>158</v>
      </c>
      <c r="C9" s="37">
        <v>1067.076238</v>
      </c>
      <c r="D9" s="37">
        <v>1067.076238</v>
      </c>
      <c r="E9" s="21">
        <v>1047.076238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>
        <v>20</v>
      </c>
      <c r="S9" s="21"/>
      <c r="T9" s="21"/>
      <c r="U9" s="21"/>
      <c r="V9" s="21"/>
      <c r="W9" s="21"/>
      <c r="X9" s="21"/>
      <c r="Y9" s="21"/>
    </row>
    <row r="10" ht="16.35" customHeight="1"/>
    <row r="11" ht="16.35" customHeight="1" spans="7:7">
      <c r="G11" s="1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pane ySplit="6" topLeftCell="A7" activePane="bottomLeft" state="frozen"/>
      <selection/>
      <selection pane="bottomLeft" activeCell="H27" sqref="H27"/>
    </sheetView>
  </sheetViews>
  <sheetFormatPr defaultColWidth="9.775" defaultRowHeight="13.5"/>
  <cols>
    <col min="1" max="1" width="4.66666666666667" customWidth="1"/>
    <col min="2" max="2" width="4.88333333333333" customWidth="1"/>
    <col min="3" max="3" width="5" customWidth="1"/>
    <col min="4" max="4" width="16" customWidth="1"/>
    <col min="5" max="5" width="25.775" customWidth="1"/>
    <col min="6" max="6" width="12.3333333333333" customWidth="1"/>
    <col min="7" max="7" width="11.4416666666667" customWidth="1"/>
    <col min="8" max="8" width="14" customWidth="1"/>
    <col min="9" max="9" width="14.775" customWidth="1"/>
    <col min="10" max="11" width="17.5583333333333" customWidth="1"/>
  </cols>
  <sheetData>
    <row r="1" ht="16.35" customHeight="1" spans="1:11">
      <c r="A1" s="16"/>
      <c r="D1" s="54"/>
      <c r="K1" s="31" t="s">
        <v>159</v>
      </c>
    </row>
    <row r="2" ht="31.95" customHeight="1" spans="1:11">
      <c r="A2" s="33" t="s">
        <v>9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5.05" customHeight="1" spans="1:11">
      <c r="A3" s="55" t="s">
        <v>32</v>
      </c>
      <c r="B3" s="55"/>
      <c r="C3" s="55"/>
      <c r="D3" s="55"/>
      <c r="E3" s="55"/>
      <c r="F3" s="55"/>
      <c r="G3" s="55"/>
      <c r="H3" s="55"/>
      <c r="I3" s="55"/>
      <c r="J3" s="55"/>
      <c r="K3" s="23" t="s">
        <v>33</v>
      </c>
    </row>
    <row r="4" ht="27.6" customHeight="1" spans="1:11">
      <c r="A4" s="27" t="s">
        <v>160</v>
      </c>
      <c r="B4" s="27"/>
      <c r="C4" s="27"/>
      <c r="D4" s="27" t="s">
        <v>161</v>
      </c>
      <c r="E4" s="27" t="s">
        <v>162</v>
      </c>
      <c r="F4" s="27" t="s">
        <v>137</v>
      </c>
      <c r="G4" s="27" t="s">
        <v>163</v>
      </c>
      <c r="H4" s="27" t="s">
        <v>164</v>
      </c>
      <c r="I4" s="27" t="s">
        <v>165</v>
      </c>
      <c r="J4" s="27" t="s">
        <v>166</v>
      </c>
      <c r="K4" s="27" t="s">
        <v>167</v>
      </c>
    </row>
    <row r="5" ht="25.8" customHeight="1" spans="1:11">
      <c r="A5" s="27" t="s">
        <v>168</v>
      </c>
      <c r="B5" s="27" t="s">
        <v>169</v>
      </c>
      <c r="C5" s="27" t="s">
        <v>170</v>
      </c>
      <c r="D5" s="27"/>
      <c r="E5" s="27"/>
      <c r="F5" s="27"/>
      <c r="G5" s="27"/>
      <c r="H5" s="27"/>
      <c r="I5" s="27"/>
      <c r="J5" s="27"/>
      <c r="K5" s="27"/>
    </row>
    <row r="6" ht="22.8" customHeight="1" spans="1:11">
      <c r="A6" s="42"/>
      <c r="B6" s="42"/>
      <c r="C6" s="42"/>
      <c r="D6" s="56" t="s">
        <v>137</v>
      </c>
      <c r="E6" s="56"/>
      <c r="F6" s="57">
        <v>1067.076238</v>
      </c>
      <c r="G6" s="57">
        <v>1047.076238</v>
      </c>
      <c r="H6" s="57">
        <v>20</v>
      </c>
      <c r="I6" s="57"/>
      <c r="J6" s="56"/>
      <c r="K6" s="56"/>
    </row>
    <row r="7" ht="22.8" customHeight="1" spans="1:11">
      <c r="A7" s="58"/>
      <c r="B7" s="58"/>
      <c r="C7" s="58"/>
      <c r="D7" s="59" t="s">
        <v>155</v>
      </c>
      <c r="E7" s="59" t="s">
        <v>156</v>
      </c>
      <c r="F7" s="60">
        <v>1067.076238</v>
      </c>
      <c r="G7" s="57">
        <v>1047.076238</v>
      </c>
      <c r="H7" s="57">
        <v>20</v>
      </c>
      <c r="I7" s="57"/>
      <c r="J7" s="63"/>
      <c r="K7" s="63"/>
    </row>
    <row r="8" ht="22.8" customHeight="1" spans="1:11">
      <c r="A8" s="58"/>
      <c r="B8" s="58"/>
      <c r="C8" s="58"/>
      <c r="D8" s="59" t="s">
        <v>157</v>
      </c>
      <c r="E8" s="59" t="s">
        <v>171</v>
      </c>
      <c r="F8" s="60">
        <v>1067.076238</v>
      </c>
      <c r="G8" s="57">
        <v>1047.076238</v>
      </c>
      <c r="H8" s="57">
        <v>20</v>
      </c>
      <c r="I8" s="57"/>
      <c r="J8" s="63"/>
      <c r="K8" s="63"/>
    </row>
    <row r="9" ht="20.7" customHeight="1" spans="1:11">
      <c r="A9" s="61" t="s">
        <v>172</v>
      </c>
      <c r="B9" s="62"/>
      <c r="C9" s="62"/>
      <c r="D9" s="59" t="s">
        <v>173</v>
      </c>
      <c r="E9" s="63" t="s">
        <v>174</v>
      </c>
      <c r="F9" s="60">
        <v>146.019268</v>
      </c>
      <c r="G9" s="57">
        <v>146.019268</v>
      </c>
      <c r="H9" s="57"/>
      <c r="I9" s="57"/>
      <c r="J9" s="63"/>
      <c r="K9" s="63"/>
    </row>
    <row r="10" ht="19.8" customHeight="1" spans="1:11">
      <c r="A10" s="61" t="s">
        <v>172</v>
      </c>
      <c r="B10" s="61" t="s">
        <v>175</v>
      </c>
      <c r="C10" s="62"/>
      <c r="D10" s="64" t="s">
        <v>176</v>
      </c>
      <c r="E10" s="65" t="s">
        <v>177</v>
      </c>
      <c r="F10" s="66">
        <v>134.323488</v>
      </c>
      <c r="G10" s="57">
        <v>134.323488</v>
      </c>
      <c r="H10" s="57"/>
      <c r="I10" s="57"/>
      <c r="J10" s="65"/>
      <c r="K10" s="65"/>
    </row>
    <row r="11" ht="22.35" customHeight="1" spans="1:11">
      <c r="A11" s="61" t="s">
        <v>172</v>
      </c>
      <c r="B11" s="61" t="s">
        <v>175</v>
      </c>
      <c r="C11" s="61" t="s">
        <v>175</v>
      </c>
      <c r="D11" s="64" t="s">
        <v>178</v>
      </c>
      <c r="E11" s="65" t="s">
        <v>179</v>
      </c>
      <c r="F11" s="66">
        <v>89.548992</v>
      </c>
      <c r="G11" s="66">
        <v>89.548992</v>
      </c>
      <c r="H11" s="66"/>
      <c r="I11" s="66"/>
      <c r="J11" s="65"/>
      <c r="K11" s="65"/>
    </row>
    <row r="12" ht="19.8" customHeight="1" spans="1:11">
      <c r="A12" s="61" t="s">
        <v>172</v>
      </c>
      <c r="B12" s="61" t="s">
        <v>175</v>
      </c>
      <c r="C12" s="61" t="s">
        <v>180</v>
      </c>
      <c r="D12" s="64" t="s">
        <v>181</v>
      </c>
      <c r="E12" s="65" t="s">
        <v>182</v>
      </c>
      <c r="F12" s="66">
        <v>44.774496</v>
      </c>
      <c r="G12" s="66">
        <v>44.774496</v>
      </c>
      <c r="H12" s="66"/>
      <c r="I12" s="66"/>
      <c r="J12" s="65"/>
      <c r="K12" s="65"/>
    </row>
    <row r="13" ht="19.8" customHeight="1" spans="1:11">
      <c r="A13" s="61" t="s">
        <v>172</v>
      </c>
      <c r="B13" s="61" t="s">
        <v>183</v>
      </c>
      <c r="C13" s="62"/>
      <c r="D13" s="64" t="s">
        <v>184</v>
      </c>
      <c r="E13" s="65" t="s">
        <v>185</v>
      </c>
      <c r="F13" s="66">
        <v>11.69578</v>
      </c>
      <c r="G13" s="57">
        <v>11.69578</v>
      </c>
      <c r="H13" s="57"/>
      <c r="I13" s="57"/>
      <c r="J13" s="65"/>
      <c r="K13" s="65"/>
    </row>
    <row r="14" ht="19.8" customHeight="1" spans="1:11">
      <c r="A14" s="61" t="s">
        <v>172</v>
      </c>
      <c r="B14" s="61" t="s">
        <v>183</v>
      </c>
      <c r="C14" s="61" t="s">
        <v>183</v>
      </c>
      <c r="D14" s="64" t="s">
        <v>186</v>
      </c>
      <c r="E14" s="65" t="s">
        <v>187</v>
      </c>
      <c r="F14" s="66">
        <v>11.69578</v>
      </c>
      <c r="G14" s="66">
        <v>11.69578</v>
      </c>
      <c r="H14" s="66"/>
      <c r="I14" s="66"/>
      <c r="J14" s="65"/>
      <c r="K14" s="65"/>
    </row>
    <row r="15" ht="20.7" customHeight="1" spans="1:11">
      <c r="A15" s="61" t="s">
        <v>188</v>
      </c>
      <c r="B15" s="62"/>
      <c r="C15" s="62"/>
      <c r="D15" s="59" t="s">
        <v>189</v>
      </c>
      <c r="E15" s="63" t="s">
        <v>190</v>
      </c>
      <c r="F15" s="60">
        <v>47.572902</v>
      </c>
      <c r="G15" s="57">
        <v>47.572902</v>
      </c>
      <c r="H15" s="57"/>
      <c r="I15" s="57"/>
      <c r="J15" s="63"/>
      <c r="K15" s="63"/>
    </row>
    <row r="16" ht="19.8" customHeight="1" spans="1:11">
      <c r="A16" s="61" t="s">
        <v>188</v>
      </c>
      <c r="B16" s="61" t="s">
        <v>191</v>
      </c>
      <c r="C16" s="62"/>
      <c r="D16" s="64" t="s">
        <v>192</v>
      </c>
      <c r="E16" s="65" t="s">
        <v>193</v>
      </c>
      <c r="F16" s="66">
        <v>47.572902</v>
      </c>
      <c r="G16" s="57">
        <v>47.572902</v>
      </c>
      <c r="H16" s="57"/>
      <c r="I16" s="57"/>
      <c r="J16" s="65"/>
      <c r="K16" s="65"/>
    </row>
    <row r="17" ht="19.8" customHeight="1" spans="1:11">
      <c r="A17" s="61" t="s">
        <v>188</v>
      </c>
      <c r="B17" s="61" t="s">
        <v>191</v>
      </c>
      <c r="C17" s="61" t="s">
        <v>194</v>
      </c>
      <c r="D17" s="64" t="s">
        <v>195</v>
      </c>
      <c r="E17" s="65" t="s">
        <v>196</v>
      </c>
      <c r="F17" s="66">
        <v>47.572902</v>
      </c>
      <c r="G17" s="66">
        <v>47.572902</v>
      </c>
      <c r="H17" s="66"/>
      <c r="I17" s="66"/>
      <c r="J17" s="65"/>
      <c r="K17" s="65"/>
    </row>
    <row r="18" ht="20.7" customHeight="1" spans="1:11">
      <c r="A18" s="61" t="s">
        <v>197</v>
      </c>
      <c r="B18" s="62"/>
      <c r="C18" s="62"/>
      <c r="D18" s="59" t="s">
        <v>198</v>
      </c>
      <c r="E18" s="63" t="s">
        <v>199</v>
      </c>
      <c r="F18" s="60">
        <v>806.322324</v>
      </c>
      <c r="G18" s="57">
        <v>786.322324</v>
      </c>
      <c r="H18" s="57">
        <v>20</v>
      </c>
      <c r="I18" s="57"/>
      <c r="J18" s="63"/>
      <c r="K18" s="63"/>
    </row>
    <row r="19" ht="19.8" customHeight="1" spans="1:11">
      <c r="A19" s="61" t="s">
        <v>197</v>
      </c>
      <c r="B19" s="61" t="s">
        <v>200</v>
      </c>
      <c r="C19" s="62"/>
      <c r="D19" s="64" t="s">
        <v>201</v>
      </c>
      <c r="E19" s="65" t="s">
        <v>202</v>
      </c>
      <c r="F19" s="66">
        <v>806.322324</v>
      </c>
      <c r="G19" s="57">
        <v>786.322324</v>
      </c>
      <c r="H19" s="57">
        <v>20</v>
      </c>
      <c r="I19" s="57"/>
      <c r="J19" s="65"/>
      <c r="K19" s="65"/>
    </row>
    <row r="20" ht="19.8" customHeight="1" spans="1:11">
      <c r="A20" s="61" t="s">
        <v>197</v>
      </c>
      <c r="B20" s="61" t="s">
        <v>200</v>
      </c>
      <c r="C20" s="61" t="s">
        <v>203</v>
      </c>
      <c r="D20" s="64" t="s">
        <v>204</v>
      </c>
      <c r="E20" s="65" t="s">
        <v>205</v>
      </c>
      <c r="F20" s="66">
        <v>806.322324</v>
      </c>
      <c r="G20" s="66">
        <v>786.322324</v>
      </c>
      <c r="H20" s="66">
        <v>20</v>
      </c>
      <c r="I20" s="66"/>
      <c r="J20" s="65"/>
      <c r="K20" s="65"/>
    </row>
    <row r="21" ht="20.7" customHeight="1" spans="1:11">
      <c r="A21" s="61" t="s">
        <v>206</v>
      </c>
      <c r="B21" s="62"/>
      <c r="C21" s="62"/>
      <c r="D21" s="59" t="s">
        <v>207</v>
      </c>
      <c r="E21" s="63" t="s">
        <v>208</v>
      </c>
      <c r="F21" s="60">
        <v>67.161744</v>
      </c>
      <c r="G21" s="57">
        <v>67.161744</v>
      </c>
      <c r="H21" s="57"/>
      <c r="I21" s="57"/>
      <c r="J21" s="63"/>
      <c r="K21" s="63"/>
    </row>
    <row r="22" ht="19.8" customHeight="1" spans="1:11">
      <c r="A22" s="61" t="s">
        <v>206</v>
      </c>
      <c r="B22" s="61" t="s">
        <v>194</v>
      </c>
      <c r="C22" s="62"/>
      <c r="D22" s="64" t="s">
        <v>209</v>
      </c>
      <c r="E22" s="65" t="s">
        <v>210</v>
      </c>
      <c r="F22" s="66">
        <v>67.161744</v>
      </c>
      <c r="G22" s="57">
        <v>67.161744</v>
      </c>
      <c r="H22" s="57"/>
      <c r="I22" s="57"/>
      <c r="J22" s="65"/>
      <c r="K22" s="65"/>
    </row>
    <row r="23" ht="19.8" customHeight="1" spans="1:11">
      <c r="A23" s="61" t="s">
        <v>206</v>
      </c>
      <c r="B23" s="61" t="s">
        <v>194</v>
      </c>
      <c r="C23" s="61" t="s">
        <v>200</v>
      </c>
      <c r="D23" s="64" t="s">
        <v>211</v>
      </c>
      <c r="E23" s="65" t="s">
        <v>212</v>
      </c>
      <c r="F23" s="66">
        <v>67.161744</v>
      </c>
      <c r="G23" s="66">
        <v>67.161744</v>
      </c>
      <c r="H23" s="66"/>
      <c r="I23" s="66"/>
      <c r="J23" s="65"/>
      <c r="K23" s="6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A1"/>
    </sheetView>
  </sheetViews>
  <sheetFormatPr defaultColWidth="9.775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9.21666666666667" customWidth="1"/>
    <col min="7" max="12" width="7.21666666666667" customWidth="1"/>
    <col min="13" max="13" width="6.775" customWidth="1"/>
    <col min="14" max="17" width="7.21666666666667" customWidth="1"/>
    <col min="18" max="18" width="7" customWidth="1"/>
    <col min="19" max="20" width="7.21666666666667" customWidth="1"/>
    <col min="21" max="21" width="9.775" customWidth="1"/>
  </cols>
  <sheetData>
    <row r="1" ht="16.35" customHeight="1" spans="1:20">
      <c r="A1" s="16"/>
      <c r="S1" s="31" t="s">
        <v>213</v>
      </c>
      <c r="T1" s="31"/>
    </row>
    <row r="2" ht="42.3" customHeight="1" spans="1:20">
      <c r="A2" s="33" t="s">
        <v>10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19.8" customHeight="1" spans="1:20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23" t="s">
        <v>33</v>
      </c>
      <c r="T3" s="23"/>
    </row>
    <row r="4" ht="19.8" customHeight="1" spans="1:20">
      <c r="A4" s="19" t="s">
        <v>160</v>
      </c>
      <c r="B4" s="19"/>
      <c r="C4" s="19"/>
      <c r="D4" s="19" t="s">
        <v>214</v>
      </c>
      <c r="E4" s="19" t="s">
        <v>215</v>
      </c>
      <c r="F4" s="19" t="s">
        <v>216</v>
      </c>
      <c r="G4" s="19" t="s">
        <v>217</v>
      </c>
      <c r="H4" s="19" t="s">
        <v>218</v>
      </c>
      <c r="I4" s="19" t="s">
        <v>219</v>
      </c>
      <c r="J4" s="19" t="s">
        <v>220</v>
      </c>
      <c r="K4" s="19" t="s">
        <v>221</v>
      </c>
      <c r="L4" s="19" t="s">
        <v>222</v>
      </c>
      <c r="M4" s="19" t="s">
        <v>223</v>
      </c>
      <c r="N4" s="19" t="s">
        <v>224</v>
      </c>
      <c r="O4" s="19" t="s">
        <v>225</v>
      </c>
      <c r="P4" s="19" t="s">
        <v>226</v>
      </c>
      <c r="Q4" s="19" t="s">
        <v>227</v>
      </c>
      <c r="R4" s="19" t="s">
        <v>228</v>
      </c>
      <c r="S4" s="19" t="s">
        <v>229</v>
      </c>
      <c r="T4" s="19" t="s">
        <v>230</v>
      </c>
    </row>
    <row r="5" ht="20.7" customHeight="1" spans="1:20">
      <c r="A5" s="19" t="s">
        <v>168</v>
      </c>
      <c r="B5" s="19" t="s">
        <v>169</v>
      </c>
      <c r="C5" s="19" t="s">
        <v>170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30"/>
      <c r="B6" s="30"/>
      <c r="C6" s="30"/>
      <c r="D6" s="30"/>
      <c r="E6" s="30" t="s">
        <v>137</v>
      </c>
      <c r="F6" s="29">
        <v>1067.076238</v>
      </c>
      <c r="G6" s="29">
        <v>867.521038</v>
      </c>
      <c r="H6" s="29">
        <v>199.5552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8" customHeight="1" spans="1:20">
      <c r="A7" s="30"/>
      <c r="B7" s="30"/>
      <c r="C7" s="30"/>
      <c r="D7" s="28" t="s">
        <v>155</v>
      </c>
      <c r="E7" s="28" t="s">
        <v>156</v>
      </c>
      <c r="F7" s="29">
        <v>1067.076238</v>
      </c>
      <c r="G7" s="29">
        <v>867.521038</v>
      </c>
      <c r="H7" s="29">
        <v>199.5552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8" customHeight="1" spans="1:20">
      <c r="A8" s="38"/>
      <c r="B8" s="38"/>
      <c r="C8" s="38"/>
      <c r="D8" s="36" t="s">
        <v>157</v>
      </c>
      <c r="E8" s="36" t="s">
        <v>158</v>
      </c>
      <c r="F8" s="53">
        <v>1067.076238</v>
      </c>
      <c r="G8" s="53">
        <v>867.521038</v>
      </c>
      <c r="H8" s="53">
        <v>199.5552</v>
      </c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22.8" customHeight="1" spans="1:20">
      <c r="A9" s="39" t="s">
        <v>172</v>
      </c>
      <c r="B9" s="39" t="s">
        <v>175</v>
      </c>
      <c r="C9" s="39" t="s">
        <v>175</v>
      </c>
      <c r="D9" s="35" t="s">
        <v>231</v>
      </c>
      <c r="E9" s="40" t="s">
        <v>232</v>
      </c>
      <c r="F9" s="41">
        <v>89.548992</v>
      </c>
      <c r="G9" s="41">
        <v>89.548992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ht="22.8" customHeight="1" spans="1:20">
      <c r="A10" s="39" t="s">
        <v>172</v>
      </c>
      <c r="B10" s="39" t="s">
        <v>175</v>
      </c>
      <c r="C10" s="39" t="s">
        <v>180</v>
      </c>
      <c r="D10" s="35" t="s">
        <v>231</v>
      </c>
      <c r="E10" s="40" t="s">
        <v>233</v>
      </c>
      <c r="F10" s="41">
        <v>44.774496</v>
      </c>
      <c r="G10" s="41">
        <v>44.774496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  <row r="11" ht="22.8" customHeight="1" spans="1:20">
      <c r="A11" s="39" t="s">
        <v>172</v>
      </c>
      <c r="B11" s="39" t="s">
        <v>183</v>
      </c>
      <c r="C11" s="39" t="s">
        <v>183</v>
      </c>
      <c r="D11" s="35" t="s">
        <v>231</v>
      </c>
      <c r="E11" s="40" t="s">
        <v>234</v>
      </c>
      <c r="F11" s="41">
        <v>11.69578</v>
      </c>
      <c r="G11" s="41">
        <v>11.69578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ht="22.8" customHeight="1" spans="1:20">
      <c r="A12" s="39" t="s">
        <v>188</v>
      </c>
      <c r="B12" s="39" t="s">
        <v>191</v>
      </c>
      <c r="C12" s="39" t="s">
        <v>194</v>
      </c>
      <c r="D12" s="35" t="s">
        <v>231</v>
      </c>
      <c r="E12" s="40" t="s">
        <v>235</v>
      </c>
      <c r="F12" s="41">
        <v>47.572902</v>
      </c>
      <c r="G12" s="41">
        <v>47.572902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</row>
    <row r="13" ht="22.8" customHeight="1" spans="1:20">
      <c r="A13" s="39" t="s">
        <v>197</v>
      </c>
      <c r="B13" s="39" t="s">
        <v>200</v>
      </c>
      <c r="C13" s="39" t="s">
        <v>203</v>
      </c>
      <c r="D13" s="35" t="s">
        <v>231</v>
      </c>
      <c r="E13" s="40" t="s">
        <v>236</v>
      </c>
      <c r="F13" s="41">
        <v>806.322324</v>
      </c>
      <c r="G13" s="41">
        <v>606.767124</v>
      </c>
      <c r="H13" s="41">
        <v>199.5552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</row>
    <row r="14" ht="22.8" customHeight="1" spans="1:20">
      <c r="A14" s="39" t="s">
        <v>206</v>
      </c>
      <c r="B14" s="39" t="s">
        <v>194</v>
      </c>
      <c r="C14" s="39" t="s">
        <v>200</v>
      </c>
      <c r="D14" s="35" t="s">
        <v>231</v>
      </c>
      <c r="E14" s="40" t="s">
        <v>237</v>
      </c>
      <c r="F14" s="41">
        <v>67.161744</v>
      </c>
      <c r="G14" s="41">
        <v>67.161744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A1"/>
    </sheetView>
  </sheetViews>
  <sheetFormatPr defaultColWidth="9.775" defaultRowHeight="13.5"/>
  <cols>
    <col min="1" max="2" width="4.10833333333333" customWidth="1"/>
    <col min="3" max="3" width="4.21666666666667" customWidth="1"/>
    <col min="4" max="4" width="6.10833333333333" customWidth="1"/>
    <col min="5" max="5" width="15.8833333333333" customWidth="1"/>
    <col min="6" max="6" width="9" customWidth="1"/>
    <col min="7" max="7" width="7.775" customWidth="1"/>
    <col min="8" max="8" width="6.21666666666667" customWidth="1"/>
    <col min="9" max="16" width="7.21666666666667" customWidth="1"/>
    <col min="17" max="17" width="5.775" customWidth="1"/>
    <col min="18" max="21" width="7.21666666666667" customWidth="1"/>
    <col min="22" max="22" width="9.775" customWidth="1"/>
  </cols>
  <sheetData>
    <row r="1" ht="16.35" customHeight="1" spans="1:21">
      <c r="A1" s="16"/>
      <c r="T1" s="31" t="s">
        <v>238</v>
      </c>
      <c r="U1" s="31"/>
    </row>
    <row r="2" ht="37.05" customHeight="1" spans="1:21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ht="24.15" customHeight="1" spans="1:21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23" t="s">
        <v>33</v>
      </c>
      <c r="U3" s="23"/>
    </row>
    <row r="4" ht="22.35" customHeight="1" spans="1:21">
      <c r="A4" s="19" t="s">
        <v>160</v>
      </c>
      <c r="B4" s="19"/>
      <c r="C4" s="19"/>
      <c r="D4" s="19" t="s">
        <v>214</v>
      </c>
      <c r="E4" s="19" t="s">
        <v>215</v>
      </c>
      <c r="F4" s="19" t="s">
        <v>239</v>
      </c>
      <c r="G4" s="19" t="s">
        <v>163</v>
      </c>
      <c r="H4" s="19"/>
      <c r="I4" s="19"/>
      <c r="J4" s="19"/>
      <c r="K4" s="19" t="s">
        <v>164</v>
      </c>
      <c r="L4" s="19"/>
      <c r="M4" s="19"/>
      <c r="N4" s="19"/>
      <c r="O4" s="19"/>
      <c r="P4" s="19"/>
      <c r="Q4" s="19"/>
      <c r="R4" s="19"/>
      <c r="S4" s="19"/>
      <c r="T4" s="19"/>
      <c r="U4" s="19"/>
    </row>
    <row r="5" ht="39.6" customHeight="1" spans="1:21">
      <c r="A5" s="19" t="s">
        <v>168</v>
      </c>
      <c r="B5" s="19" t="s">
        <v>169</v>
      </c>
      <c r="C5" s="19" t="s">
        <v>170</v>
      </c>
      <c r="D5" s="19"/>
      <c r="E5" s="19"/>
      <c r="F5" s="19"/>
      <c r="G5" s="19" t="s">
        <v>137</v>
      </c>
      <c r="H5" s="19" t="s">
        <v>240</v>
      </c>
      <c r="I5" s="19" t="s">
        <v>241</v>
      </c>
      <c r="J5" s="19" t="s">
        <v>225</v>
      </c>
      <c r="K5" s="19" t="s">
        <v>137</v>
      </c>
      <c r="L5" s="19" t="s">
        <v>242</v>
      </c>
      <c r="M5" s="19" t="s">
        <v>243</v>
      </c>
      <c r="N5" s="19" t="s">
        <v>244</v>
      </c>
      <c r="O5" s="19" t="s">
        <v>227</v>
      </c>
      <c r="P5" s="19" t="s">
        <v>245</v>
      </c>
      <c r="Q5" s="19" t="s">
        <v>246</v>
      </c>
      <c r="R5" s="19" t="s">
        <v>247</v>
      </c>
      <c r="S5" s="19" t="s">
        <v>223</v>
      </c>
      <c r="T5" s="19" t="s">
        <v>226</v>
      </c>
      <c r="U5" s="19" t="s">
        <v>230</v>
      </c>
    </row>
    <row r="6" ht="22.8" customHeight="1" spans="1:21">
      <c r="A6" s="30"/>
      <c r="B6" s="30"/>
      <c r="C6" s="30"/>
      <c r="D6" s="30"/>
      <c r="E6" s="30" t="s">
        <v>137</v>
      </c>
      <c r="F6" s="29">
        <v>1067.076238</v>
      </c>
      <c r="G6" s="29">
        <v>1047.076238</v>
      </c>
      <c r="H6" s="29">
        <v>867.521038</v>
      </c>
      <c r="I6" s="29">
        <v>179.5552</v>
      </c>
      <c r="J6" s="29">
        <v>0</v>
      </c>
      <c r="K6" s="29">
        <v>20</v>
      </c>
      <c r="L6" s="29"/>
      <c r="M6" s="29">
        <v>20</v>
      </c>
      <c r="N6" s="29"/>
      <c r="O6" s="29"/>
      <c r="P6" s="29"/>
      <c r="Q6" s="29"/>
      <c r="R6" s="29"/>
      <c r="S6" s="29"/>
      <c r="T6" s="29"/>
      <c r="U6" s="29"/>
    </row>
    <row r="7" ht="22.8" customHeight="1" spans="1:21">
      <c r="A7" s="30"/>
      <c r="B7" s="30"/>
      <c r="C7" s="30"/>
      <c r="D7" s="28" t="s">
        <v>155</v>
      </c>
      <c r="E7" s="28" t="s">
        <v>156</v>
      </c>
      <c r="F7" s="43">
        <v>1067.076238</v>
      </c>
      <c r="G7" s="29">
        <v>1047.076238</v>
      </c>
      <c r="H7" s="29">
        <v>867.521038</v>
      </c>
      <c r="I7" s="29">
        <v>179.5552</v>
      </c>
      <c r="J7" s="29">
        <v>0</v>
      </c>
      <c r="K7" s="29">
        <v>20</v>
      </c>
      <c r="L7" s="29">
        <v>0</v>
      </c>
      <c r="M7" s="29">
        <v>20</v>
      </c>
      <c r="N7" s="29"/>
      <c r="O7" s="29"/>
      <c r="P7" s="29"/>
      <c r="Q7" s="29"/>
      <c r="R7" s="29"/>
      <c r="S7" s="29"/>
      <c r="T7" s="29"/>
      <c r="U7" s="29"/>
    </row>
    <row r="8" ht="22.8" customHeight="1" spans="1:21">
      <c r="A8" s="38"/>
      <c r="B8" s="38"/>
      <c r="C8" s="38"/>
      <c r="D8" s="36" t="s">
        <v>157</v>
      </c>
      <c r="E8" s="36" t="s">
        <v>158</v>
      </c>
      <c r="F8" s="43">
        <v>1067.076238</v>
      </c>
      <c r="G8" s="29">
        <v>1047.076238</v>
      </c>
      <c r="H8" s="29">
        <v>867.521038</v>
      </c>
      <c r="I8" s="29">
        <v>179.5552</v>
      </c>
      <c r="J8" s="29">
        <v>0</v>
      </c>
      <c r="K8" s="29">
        <v>20</v>
      </c>
      <c r="L8" s="29">
        <v>0</v>
      </c>
      <c r="M8" s="29">
        <v>20</v>
      </c>
      <c r="N8" s="29"/>
      <c r="O8" s="29"/>
      <c r="P8" s="29"/>
      <c r="Q8" s="29"/>
      <c r="R8" s="29"/>
      <c r="S8" s="29"/>
      <c r="T8" s="29"/>
      <c r="U8" s="29"/>
    </row>
    <row r="9" ht="22.8" customHeight="1" spans="1:21">
      <c r="A9" s="39" t="s">
        <v>172</v>
      </c>
      <c r="B9" s="39" t="s">
        <v>175</v>
      </c>
      <c r="C9" s="39" t="s">
        <v>175</v>
      </c>
      <c r="D9" s="35" t="s">
        <v>231</v>
      </c>
      <c r="E9" s="40" t="s">
        <v>232</v>
      </c>
      <c r="F9" s="37">
        <v>89.548992</v>
      </c>
      <c r="G9" s="21">
        <v>89.548992</v>
      </c>
      <c r="H9" s="21">
        <v>89.548992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2.8" customHeight="1" spans="1:21">
      <c r="A10" s="39" t="s">
        <v>172</v>
      </c>
      <c r="B10" s="39" t="s">
        <v>175</v>
      </c>
      <c r="C10" s="39" t="s">
        <v>180</v>
      </c>
      <c r="D10" s="35" t="s">
        <v>231</v>
      </c>
      <c r="E10" s="40" t="s">
        <v>233</v>
      </c>
      <c r="F10" s="37">
        <v>44.774496</v>
      </c>
      <c r="G10" s="21">
        <v>44.774496</v>
      </c>
      <c r="H10" s="21">
        <v>44.774496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ht="22.8" customHeight="1" spans="1:21">
      <c r="A11" s="39" t="s">
        <v>172</v>
      </c>
      <c r="B11" s="39" t="s">
        <v>183</v>
      </c>
      <c r="C11" s="39" t="s">
        <v>183</v>
      </c>
      <c r="D11" s="35" t="s">
        <v>231</v>
      </c>
      <c r="E11" s="40" t="s">
        <v>234</v>
      </c>
      <c r="F11" s="37">
        <v>11.69578</v>
      </c>
      <c r="G11" s="21">
        <v>11.69578</v>
      </c>
      <c r="H11" s="21">
        <v>11.69578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ht="22.8" customHeight="1" spans="1:21">
      <c r="A12" s="39" t="s">
        <v>188</v>
      </c>
      <c r="B12" s="39" t="s">
        <v>191</v>
      </c>
      <c r="C12" s="39" t="s">
        <v>194</v>
      </c>
      <c r="D12" s="35" t="s">
        <v>231</v>
      </c>
      <c r="E12" s="40" t="s">
        <v>235</v>
      </c>
      <c r="F12" s="37">
        <v>47.572902</v>
      </c>
      <c r="G12" s="21">
        <v>47.572902</v>
      </c>
      <c r="H12" s="21">
        <v>47.572902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ht="22.8" customHeight="1" spans="1:21">
      <c r="A13" s="39" t="s">
        <v>197</v>
      </c>
      <c r="B13" s="39" t="s">
        <v>200</v>
      </c>
      <c r="C13" s="39" t="s">
        <v>203</v>
      </c>
      <c r="D13" s="35" t="s">
        <v>231</v>
      </c>
      <c r="E13" s="40" t="s">
        <v>236</v>
      </c>
      <c r="F13" s="37">
        <v>806.322324</v>
      </c>
      <c r="G13" s="21">
        <v>786.322324</v>
      </c>
      <c r="H13" s="21">
        <v>606.767124</v>
      </c>
      <c r="I13" s="21">
        <v>179.5552</v>
      </c>
      <c r="J13" s="21"/>
      <c r="K13" s="21">
        <v>20</v>
      </c>
      <c r="L13" s="21"/>
      <c r="M13" s="21">
        <v>20</v>
      </c>
      <c r="N13" s="21"/>
      <c r="O13" s="21"/>
      <c r="P13" s="21"/>
      <c r="Q13" s="21"/>
      <c r="R13" s="21"/>
      <c r="S13" s="21"/>
      <c r="T13" s="21"/>
      <c r="U13" s="21"/>
    </row>
    <row r="14" ht="22.8" customHeight="1" spans="1:21">
      <c r="A14" s="39" t="s">
        <v>206</v>
      </c>
      <c r="B14" s="39" t="s">
        <v>194</v>
      </c>
      <c r="C14" s="39" t="s">
        <v>200</v>
      </c>
      <c r="D14" s="35" t="s">
        <v>231</v>
      </c>
      <c r="E14" s="40" t="s">
        <v>237</v>
      </c>
      <c r="F14" s="37">
        <v>67.161744</v>
      </c>
      <c r="G14" s="21">
        <v>67.161744</v>
      </c>
      <c r="H14" s="21">
        <v>67.161744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9.775" defaultRowHeight="13.5" outlineLevelCol="4"/>
  <cols>
    <col min="1" max="1" width="24.5583333333333" customWidth="1"/>
    <col min="2" max="2" width="16" customWidth="1"/>
    <col min="3" max="4" width="22.2166666666667" customWidth="1"/>
    <col min="5" max="5" width="0.108333333333333" customWidth="1"/>
  </cols>
  <sheetData>
    <row r="1" ht="16.35" customHeight="1" spans="1:4">
      <c r="A1" s="16"/>
      <c r="D1" s="31" t="s">
        <v>248</v>
      </c>
    </row>
    <row r="2" ht="31.95" customHeight="1" spans="1:4">
      <c r="A2" s="33" t="s">
        <v>12</v>
      </c>
      <c r="B2" s="33"/>
      <c r="C2" s="33"/>
      <c r="D2" s="33"/>
    </row>
    <row r="3" ht="18.9" customHeight="1" spans="1:5">
      <c r="A3" s="34" t="s">
        <v>32</v>
      </c>
      <c r="B3" s="34"/>
      <c r="C3" s="34"/>
      <c r="D3" s="23" t="s">
        <v>33</v>
      </c>
      <c r="E3" s="16"/>
    </row>
    <row r="4" ht="20.25" customHeight="1" spans="1:5">
      <c r="A4" s="27" t="s">
        <v>34</v>
      </c>
      <c r="B4" s="27"/>
      <c r="C4" s="27" t="s">
        <v>35</v>
      </c>
      <c r="D4" s="27"/>
      <c r="E4" s="51"/>
    </row>
    <row r="5" ht="20.25" customHeight="1" spans="1:5">
      <c r="A5" s="27" t="s">
        <v>36</v>
      </c>
      <c r="B5" s="27" t="s">
        <v>37</v>
      </c>
      <c r="C5" s="27" t="s">
        <v>36</v>
      </c>
      <c r="D5" s="27" t="s">
        <v>37</v>
      </c>
      <c r="E5" s="51"/>
    </row>
    <row r="6" ht="20.25" customHeight="1" spans="1:5">
      <c r="A6" s="30" t="s">
        <v>249</v>
      </c>
      <c r="B6" s="29">
        <v>1047.076238</v>
      </c>
      <c r="C6" s="30" t="s">
        <v>250</v>
      </c>
      <c r="D6" s="43">
        <v>1047.076238</v>
      </c>
      <c r="E6" s="49"/>
    </row>
    <row r="7" ht="20.25" customHeight="1" spans="1:5">
      <c r="A7" s="20" t="s">
        <v>251</v>
      </c>
      <c r="B7" s="21">
        <v>1047.076238</v>
      </c>
      <c r="C7" s="20" t="s">
        <v>42</v>
      </c>
      <c r="D7" s="37"/>
      <c r="E7" s="49"/>
    </row>
    <row r="8" ht="20.25" customHeight="1" spans="1:5">
      <c r="A8" s="20" t="s">
        <v>252</v>
      </c>
      <c r="B8" s="21">
        <v>1047.076238</v>
      </c>
      <c r="C8" s="20" t="s">
        <v>46</v>
      </c>
      <c r="D8" s="37"/>
      <c r="E8" s="49"/>
    </row>
    <row r="9" ht="31.05" customHeight="1" spans="1:5">
      <c r="A9" s="20" t="s">
        <v>49</v>
      </c>
      <c r="B9" s="21"/>
      <c r="C9" s="20" t="s">
        <v>50</v>
      </c>
      <c r="D9" s="37"/>
      <c r="E9" s="49"/>
    </row>
    <row r="10" ht="20.25" customHeight="1" spans="1:5">
      <c r="A10" s="20" t="s">
        <v>253</v>
      </c>
      <c r="B10" s="21"/>
      <c r="C10" s="20" t="s">
        <v>54</v>
      </c>
      <c r="D10" s="37"/>
      <c r="E10" s="49"/>
    </row>
    <row r="11" ht="20.25" customHeight="1" spans="1:5">
      <c r="A11" s="20" t="s">
        <v>254</v>
      </c>
      <c r="B11" s="21"/>
      <c r="C11" s="20" t="s">
        <v>58</v>
      </c>
      <c r="D11" s="37"/>
      <c r="E11" s="49"/>
    </row>
    <row r="12" ht="20.25" customHeight="1" spans="1:5">
      <c r="A12" s="20" t="s">
        <v>255</v>
      </c>
      <c r="B12" s="21"/>
      <c r="C12" s="20" t="s">
        <v>62</v>
      </c>
      <c r="D12" s="37"/>
      <c r="E12" s="49"/>
    </row>
    <row r="13" ht="20.25" customHeight="1" spans="1:5">
      <c r="A13" s="30" t="s">
        <v>256</v>
      </c>
      <c r="B13" s="29"/>
      <c r="C13" s="20" t="s">
        <v>66</v>
      </c>
      <c r="D13" s="37"/>
      <c r="E13" s="49"/>
    </row>
    <row r="14" ht="20.25" customHeight="1" spans="1:5">
      <c r="A14" s="20" t="s">
        <v>251</v>
      </c>
      <c r="B14" s="21"/>
      <c r="C14" s="20" t="s">
        <v>70</v>
      </c>
      <c r="D14" s="37">
        <v>146.019268</v>
      </c>
      <c r="E14" s="49"/>
    </row>
    <row r="15" ht="20.25" customHeight="1" spans="1:5">
      <c r="A15" s="20" t="s">
        <v>253</v>
      </c>
      <c r="B15" s="21"/>
      <c r="C15" s="20" t="s">
        <v>74</v>
      </c>
      <c r="D15" s="37"/>
      <c r="E15" s="49"/>
    </row>
    <row r="16" ht="20.25" customHeight="1" spans="1:5">
      <c r="A16" s="20" t="s">
        <v>254</v>
      </c>
      <c r="B16" s="21"/>
      <c r="C16" s="20" t="s">
        <v>78</v>
      </c>
      <c r="D16" s="37">
        <v>47.572902</v>
      </c>
      <c r="E16" s="49"/>
    </row>
    <row r="17" ht="20.25" customHeight="1" spans="1:5">
      <c r="A17" s="20" t="s">
        <v>255</v>
      </c>
      <c r="B17" s="21"/>
      <c r="C17" s="20" t="s">
        <v>82</v>
      </c>
      <c r="D17" s="37"/>
      <c r="E17" s="49"/>
    </row>
    <row r="18" ht="20.25" customHeight="1" spans="1:5">
      <c r="A18" s="20"/>
      <c r="B18" s="21"/>
      <c r="C18" s="20" t="s">
        <v>86</v>
      </c>
      <c r="D18" s="37"/>
      <c r="E18" s="49"/>
    </row>
    <row r="19" ht="20.25" customHeight="1" spans="1:5">
      <c r="A19" s="20"/>
      <c r="B19" s="20"/>
      <c r="C19" s="20" t="s">
        <v>90</v>
      </c>
      <c r="D19" s="37"/>
      <c r="E19" s="49"/>
    </row>
    <row r="20" ht="20.25" customHeight="1" spans="1:5">
      <c r="A20" s="20"/>
      <c r="B20" s="20"/>
      <c r="C20" s="20" t="s">
        <v>94</v>
      </c>
      <c r="D20" s="37">
        <v>786.322324</v>
      </c>
      <c r="E20" s="49"/>
    </row>
    <row r="21" ht="20.25" customHeight="1" spans="1:5">
      <c r="A21" s="20"/>
      <c r="B21" s="20"/>
      <c r="C21" s="20" t="s">
        <v>98</v>
      </c>
      <c r="D21" s="37"/>
      <c r="E21" s="49"/>
    </row>
    <row r="22" ht="20.25" customHeight="1" spans="1:5">
      <c r="A22" s="20"/>
      <c r="B22" s="20"/>
      <c r="C22" s="20" t="s">
        <v>101</v>
      </c>
      <c r="D22" s="37"/>
      <c r="E22" s="49"/>
    </row>
    <row r="23" ht="20.25" customHeight="1" spans="1:5">
      <c r="A23" s="20"/>
      <c r="B23" s="20"/>
      <c r="C23" s="20" t="s">
        <v>104</v>
      </c>
      <c r="D23" s="37"/>
      <c r="E23" s="49"/>
    </row>
    <row r="24" ht="20.25" customHeight="1" spans="1:5">
      <c r="A24" s="20"/>
      <c r="B24" s="20"/>
      <c r="C24" s="20" t="s">
        <v>106</v>
      </c>
      <c r="D24" s="37"/>
      <c r="E24" s="49"/>
    </row>
    <row r="25" ht="20.25" customHeight="1" spans="1:5">
      <c r="A25" s="20"/>
      <c r="B25" s="20"/>
      <c r="C25" s="20" t="s">
        <v>108</v>
      </c>
      <c r="D25" s="37"/>
      <c r="E25" s="49"/>
    </row>
    <row r="26" ht="20.25" customHeight="1" spans="1:5">
      <c r="A26" s="20"/>
      <c r="B26" s="20"/>
      <c r="C26" s="20" t="s">
        <v>110</v>
      </c>
      <c r="D26" s="37">
        <v>67.161744</v>
      </c>
      <c r="E26" s="49"/>
    </row>
    <row r="27" ht="20.25" customHeight="1" spans="1:5">
      <c r="A27" s="20"/>
      <c r="B27" s="20"/>
      <c r="C27" s="20" t="s">
        <v>112</v>
      </c>
      <c r="D27" s="37"/>
      <c r="E27" s="49"/>
    </row>
    <row r="28" ht="20.25" customHeight="1" spans="1:5">
      <c r="A28" s="20"/>
      <c r="B28" s="20"/>
      <c r="C28" s="20" t="s">
        <v>114</v>
      </c>
      <c r="D28" s="37"/>
      <c r="E28" s="49"/>
    </row>
    <row r="29" ht="20.25" customHeight="1" spans="1:5">
      <c r="A29" s="20"/>
      <c r="B29" s="20"/>
      <c r="C29" s="20" t="s">
        <v>116</v>
      </c>
      <c r="D29" s="37"/>
      <c r="E29" s="49"/>
    </row>
    <row r="30" ht="20.25" customHeight="1" spans="1:5">
      <c r="A30" s="20"/>
      <c r="B30" s="20"/>
      <c r="C30" s="20" t="s">
        <v>118</v>
      </c>
      <c r="D30" s="37"/>
      <c r="E30" s="49"/>
    </row>
    <row r="31" ht="20.25" customHeight="1" spans="1:5">
      <c r="A31" s="20"/>
      <c r="B31" s="20"/>
      <c r="C31" s="20" t="s">
        <v>120</v>
      </c>
      <c r="D31" s="37"/>
      <c r="E31" s="49"/>
    </row>
    <row r="32" ht="20.25" customHeight="1" spans="1:5">
      <c r="A32" s="20"/>
      <c r="B32" s="20"/>
      <c r="C32" s="20" t="s">
        <v>122</v>
      </c>
      <c r="D32" s="37"/>
      <c r="E32" s="49"/>
    </row>
    <row r="33" ht="20.25" customHeight="1" spans="1:5">
      <c r="A33" s="20"/>
      <c r="B33" s="20"/>
      <c r="C33" s="20" t="s">
        <v>124</v>
      </c>
      <c r="D33" s="37"/>
      <c r="E33" s="49"/>
    </row>
    <row r="34" ht="20.25" customHeight="1" spans="1:5">
      <c r="A34" s="20"/>
      <c r="B34" s="20"/>
      <c r="C34" s="20" t="s">
        <v>125</v>
      </c>
      <c r="D34" s="37"/>
      <c r="E34" s="49"/>
    </row>
    <row r="35" ht="20.25" customHeight="1" spans="1:5">
      <c r="A35" s="20"/>
      <c r="B35" s="20"/>
      <c r="C35" s="20" t="s">
        <v>126</v>
      </c>
      <c r="D35" s="37"/>
      <c r="E35" s="49"/>
    </row>
    <row r="36" ht="20.25" customHeight="1" spans="1:5">
      <c r="A36" s="20"/>
      <c r="B36" s="20"/>
      <c r="C36" s="20" t="s">
        <v>127</v>
      </c>
      <c r="D36" s="37"/>
      <c r="E36" s="49"/>
    </row>
    <row r="37" ht="20.25" customHeight="1" spans="1:5">
      <c r="A37" s="20"/>
      <c r="B37" s="20"/>
      <c r="C37" s="20"/>
      <c r="D37" s="20"/>
      <c r="E37" s="49"/>
    </row>
    <row r="38" ht="20.25" customHeight="1" spans="1:5">
      <c r="A38" s="30"/>
      <c r="B38" s="30"/>
      <c r="C38" s="30" t="s">
        <v>257</v>
      </c>
      <c r="D38" s="29"/>
      <c r="E38" s="52"/>
    </row>
    <row r="39" ht="20.25" customHeight="1" spans="1:5">
      <c r="A39" s="30"/>
      <c r="B39" s="30"/>
      <c r="C39" s="30"/>
      <c r="D39" s="30"/>
      <c r="E39" s="52"/>
    </row>
    <row r="40" ht="20.25" customHeight="1" spans="1:5">
      <c r="A40" s="19" t="s">
        <v>258</v>
      </c>
      <c r="B40" s="29">
        <v>1047.076238</v>
      </c>
      <c r="C40" s="19" t="s">
        <v>259</v>
      </c>
      <c r="D40" s="43">
        <v>1047.076238</v>
      </c>
      <c r="E40" s="5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E24" sqref="E24"/>
    </sheetView>
  </sheetViews>
  <sheetFormatPr defaultColWidth="9.775" defaultRowHeight="13.5"/>
  <cols>
    <col min="1" max="1" width="3.66666666666667" customWidth="1"/>
    <col min="2" max="2" width="4.88333333333333" customWidth="1"/>
    <col min="3" max="3" width="4.775" customWidth="1"/>
    <col min="4" max="4" width="14.6666666666667" customWidth="1"/>
    <col min="5" max="5" width="24.775" customWidth="1"/>
    <col min="6" max="6" width="14" customWidth="1"/>
    <col min="7" max="7" width="11.5583333333333" customWidth="1"/>
    <col min="8" max="8" width="9.10833333333333" customWidth="1"/>
    <col min="9" max="9" width="10.4416666666667" customWidth="1"/>
    <col min="10" max="10" width="11.4416666666667" customWidth="1"/>
    <col min="11" max="11" width="15.8833333333333" customWidth="1"/>
  </cols>
  <sheetData>
    <row r="1" ht="16.35" customHeight="1" spans="1:11">
      <c r="A1" s="16"/>
      <c r="D1" s="16"/>
      <c r="K1" s="31" t="s">
        <v>260</v>
      </c>
    </row>
    <row r="2" ht="43.05" customHeight="1" spans="1:11">
      <c r="A2" s="33" t="s">
        <v>13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4.15" customHeight="1" spans="1:11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23" t="s">
        <v>33</v>
      </c>
      <c r="K3" s="23"/>
    </row>
    <row r="4" ht="19.8" customHeight="1" spans="1:11">
      <c r="A4" s="27" t="s">
        <v>160</v>
      </c>
      <c r="B4" s="27"/>
      <c r="C4" s="27"/>
      <c r="D4" s="27" t="s">
        <v>161</v>
      </c>
      <c r="E4" s="27" t="s">
        <v>162</v>
      </c>
      <c r="F4" s="27" t="s">
        <v>137</v>
      </c>
      <c r="G4" s="27" t="s">
        <v>163</v>
      </c>
      <c r="H4" s="27"/>
      <c r="I4" s="27"/>
      <c r="J4" s="27"/>
      <c r="K4" s="27" t="s">
        <v>164</v>
      </c>
    </row>
    <row r="5" ht="17.25" customHeight="1" spans="1:11">
      <c r="A5" s="27"/>
      <c r="B5" s="27"/>
      <c r="C5" s="27"/>
      <c r="D5" s="27"/>
      <c r="E5" s="27"/>
      <c r="F5" s="27"/>
      <c r="G5" s="27" t="s">
        <v>139</v>
      </c>
      <c r="H5" s="27" t="s">
        <v>261</v>
      </c>
      <c r="I5" s="27"/>
      <c r="J5" s="27" t="s">
        <v>262</v>
      </c>
      <c r="K5" s="27"/>
    </row>
    <row r="6" ht="24.15" customHeight="1" spans="1:11">
      <c r="A6" s="27" t="s">
        <v>168</v>
      </c>
      <c r="B6" s="27" t="s">
        <v>169</v>
      </c>
      <c r="C6" s="27" t="s">
        <v>170</v>
      </c>
      <c r="D6" s="27"/>
      <c r="E6" s="27"/>
      <c r="F6" s="27"/>
      <c r="G6" s="27"/>
      <c r="H6" s="27" t="s">
        <v>240</v>
      </c>
      <c r="I6" s="27" t="s">
        <v>225</v>
      </c>
      <c r="J6" s="27"/>
      <c r="K6" s="27"/>
    </row>
    <row r="7" ht="22.8" customHeight="1" spans="1:11">
      <c r="A7" s="20"/>
      <c r="B7" s="20"/>
      <c r="C7" s="20"/>
      <c r="D7" s="30"/>
      <c r="E7" s="30" t="s">
        <v>137</v>
      </c>
      <c r="F7" s="29">
        <v>1047.076238</v>
      </c>
      <c r="G7" s="29">
        <v>1047.076238</v>
      </c>
      <c r="H7" s="29">
        <v>867.521038</v>
      </c>
      <c r="I7" s="29">
        <v>0</v>
      </c>
      <c r="J7" s="29">
        <v>179.5552</v>
      </c>
      <c r="K7" s="29">
        <v>0</v>
      </c>
    </row>
    <row r="8" ht="22.8" customHeight="1" spans="1:11">
      <c r="A8" s="20"/>
      <c r="B8" s="20"/>
      <c r="C8" s="20"/>
      <c r="D8" s="28" t="s">
        <v>155</v>
      </c>
      <c r="E8" s="28" t="s">
        <v>156</v>
      </c>
      <c r="F8" s="29">
        <v>1047.076238</v>
      </c>
      <c r="G8" s="29">
        <v>1047.076238</v>
      </c>
      <c r="H8" s="29">
        <v>867.521038</v>
      </c>
      <c r="I8" s="29">
        <v>0</v>
      </c>
      <c r="J8" s="29">
        <v>179.5552</v>
      </c>
      <c r="K8" s="29">
        <v>0</v>
      </c>
    </row>
    <row r="9" ht="22.8" customHeight="1" spans="1:11">
      <c r="A9" s="20"/>
      <c r="B9" s="20"/>
      <c r="C9" s="20"/>
      <c r="D9" s="36" t="s">
        <v>157</v>
      </c>
      <c r="E9" s="36" t="s">
        <v>158</v>
      </c>
      <c r="F9" s="29">
        <v>1047.076238</v>
      </c>
      <c r="G9" s="29">
        <v>1047.076238</v>
      </c>
      <c r="H9" s="29">
        <v>867.521038</v>
      </c>
      <c r="I9" s="29">
        <v>0</v>
      </c>
      <c r="J9" s="29">
        <v>179.5552</v>
      </c>
      <c r="K9" s="29">
        <v>0</v>
      </c>
    </row>
    <row r="10" ht="22.8" customHeight="1" spans="1:11">
      <c r="A10" s="19" t="s">
        <v>172</v>
      </c>
      <c r="B10" s="19"/>
      <c r="C10" s="19"/>
      <c r="D10" s="30" t="s">
        <v>173</v>
      </c>
      <c r="E10" s="30" t="s">
        <v>174</v>
      </c>
      <c r="F10" s="29">
        <v>146.019268</v>
      </c>
      <c r="G10" s="29">
        <v>146.019268</v>
      </c>
      <c r="H10" s="29">
        <v>146.019268</v>
      </c>
      <c r="I10" s="29">
        <v>0</v>
      </c>
      <c r="J10" s="29">
        <v>0</v>
      </c>
      <c r="K10" s="29">
        <v>0</v>
      </c>
    </row>
    <row r="11" ht="22.8" customHeight="1" spans="1:11">
      <c r="A11" s="19" t="s">
        <v>172</v>
      </c>
      <c r="B11" s="50" t="s">
        <v>175</v>
      </c>
      <c r="C11" s="19"/>
      <c r="D11" s="30" t="s">
        <v>263</v>
      </c>
      <c r="E11" s="30" t="s">
        <v>264</v>
      </c>
      <c r="F11" s="29">
        <v>134.323488</v>
      </c>
      <c r="G11" s="29">
        <v>134.323488</v>
      </c>
      <c r="H11" s="29">
        <v>134.323488</v>
      </c>
      <c r="I11" s="29">
        <v>0</v>
      </c>
      <c r="J11" s="29">
        <v>0</v>
      </c>
      <c r="K11" s="29">
        <v>0</v>
      </c>
    </row>
    <row r="12" ht="22.8" customHeight="1" spans="1:11">
      <c r="A12" s="39" t="s">
        <v>172</v>
      </c>
      <c r="B12" s="39" t="s">
        <v>175</v>
      </c>
      <c r="C12" s="39" t="s">
        <v>175</v>
      </c>
      <c r="D12" s="35" t="s">
        <v>265</v>
      </c>
      <c r="E12" s="20" t="s">
        <v>266</v>
      </c>
      <c r="F12" s="21">
        <v>89.548992</v>
      </c>
      <c r="G12" s="21">
        <v>89.548992</v>
      </c>
      <c r="H12" s="37">
        <v>89.548992</v>
      </c>
      <c r="I12" s="37"/>
      <c r="J12" s="37"/>
      <c r="K12" s="37"/>
    </row>
    <row r="13" ht="22.8" customHeight="1" spans="1:11">
      <c r="A13" s="39" t="s">
        <v>172</v>
      </c>
      <c r="B13" s="39" t="s">
        <v>175</v>
      </c>
      <c r="C13" s="39" t="s">
        <v>180</v>
      </c>
      <c r="D13" s="35" t="s">
        <v>267</v>
      </c>
      <c r="E13" s="20" t="s">
        <v>268</v>
      </c>
      <c r="F13" s="21">
        <v>44.774496</v>
      </c>
      <c r="G13" s="21">
        <v>44.774496</v>
      </c>
      <c r="H13" s="37">
        <v>44.774496</v>
      </c>
      <c r="I13" s="37"/>
      <c r="J13" s="37"/>
      <c r="K13" s="37"/>
    </row>
    <row r="14" ht="22.8" customHeight="1" spans="1:11">
      <c r="A14" s="19" t="s">
        <v>172</v>
      </c>
      <c r="B14" s="50" t="s">
        <v>183</v>
      </c>
      <c r="C14" s="19"/>
      <c r="D14" s="30" t="s">
        <v>269</v>
      </c>
      <c r="E14" s="30" t="s">
        <v>234</v>
      </c>
      <c r="F14" s="29">
        <v>11.69578</v>
      </c>
      <c r="G14" s="29">
        <v>11.69578</v>
      </c>
      <c r="H14" s="29">
        <v>11.69578</v>
      </c>
      <c r="I14" s="29">
        <v>0</v>
      </c>
      <c r="J14" s="29">
        <v>0</v>
      </c>
      <c r="K14" s="29">
        <v>0</v>
      </c>
    </row>
    <row r="15" ht="22.8" customHeight="1" spans="1:11">
      <c r="A15" s="39" t="s">
        <v>172</v>
      </c>
      <c r="B15" s="39" t="s">
        <v>183</v>
      </c>
      <c r="C15" s="39" t="s">
        <v>183</v>
      </c>
      <c r="D15" s="35" t="s">
        <v>270</v>
      </c>
      <c r="E15" s="20" t="s">
        <v>185</v>
      </c>
      <c r="F15" s="21">
        <v>11.69578</v>
      </c>
      <c r="G15" s="21">
        <v>11.69578</v>
      </c>
      <c r="H15" s="37">
        <v>11.69578</v>
      </c>
      <c r="I15" s="37"/>
      <c r="J15" s="37"/>
      <c r="K15" s="37"/>
    </row>
    <row r="16" ht="22.8" customHeight="1" spans="1:11">
      <c r="A16" s="19" t="s">
        <v>188</v>
      </c>
      <c r="B16" s="19"/>
      <c r="C16" s="19"/>
      <c r="D16" s="30" t="s">
        <v>189</v>
      </c>
      <c r="E16" s="30" t="s">
        <v>190</v>
      </c>
      <c r="F16" s="29">
        <v>47.572902</v>
      </c>
      <c r="G16" s="29">
        <v>47.572902</v>
      </c>
      <c r="H16" s="29">
        <v>47.572902</v>
      </c>
      <c r="I16" s="29">
        <v>0</v>
      </c>
      <c r="J16" s="29">
        <v>0</v>
      </c>
      <c r="K16" s="29">
        <v>0</v>
      </c>
    </row>
    <row r="17" ht="22.8" customHeight="1" spans="1:11">
      <c r="A17" s="19" t="s">
        <v>188</v>
      </c>
      <c r="B17" s="50" t="s">
        <v>191</v>
      </c>
      <c r="C17" s="19"/>
      <c r="D17" s="30" t="s">
        <v>271</v>
      </c>
      <c r="E17" s="30" t="s">
        <v>272</v>
      </c>
      <c r="F17" s="29">
        <v>47.572902</v>
      </c>
      <c r="G17" s="29">
        <v>47.572902</v>
      </c>
      <c r="H17" s="29">
        <v>47.572902</v>
      </c>
      <c r="I17" s="29">
        <v>0</v>
      </c>
      <c r="J17" s="29">
        <v>0</v>
      </c>
      <c r="K17" s="29">
        <v>0</v>
      </c>
    </row>
    <row r="18" ht="22.8" customHeight="1" spans="1:11">
      <c r="A18" s="39" t="s">
        <v>188</v>
      </c>
      <c r="B18" s="39" t="s">
        <v>191</v>
      </c>
      <c r="C18" s="39" t="s">
        <v>194</v>
      </c>
      <c r="D18" s="35" t="s">
        <v>273</v>
      </c>
      <c r="E18" s="20" t="s">
        <v>274</v>
      </c>
      <c r="F18" s="21">
        <v>47.572902</v>
      </c>
      <c r="G18" s="21">
        <v>47.572902</v>
      </c>
      <c r="H18" s="37">
        <v>47.572902</v>
      </c>
      <c r="I18" s="37"/>
      <c r="J18" s="37"/>
      <c r="K18" s="37"/>
    </row>
    <row r="19" ht="22.8" customHeight="1" spans="1:11">
      <c r="A19" s="19" t="s">
        <v>197</v>
      </c>
      <c r="B19" s="19"/>
      <c r="C19" s="19"/>
      <c r="D19" s="30" t="s">
        <v>198</v>
      </c>
      <c r="E19" s="30" t="s">
        <v>199</v>
      </c>
      <c r="F19" s="29">
        <v>786.322324</v>
      </c>
      <c r="G19" s="29">
        <v>786.322324</v>
      </c>
      <c r="H19" s="29">
        <v>606.767124</v>
      </c>
      <c r="I19" s="29">
        <v>0</v>
      </c>
      <c r="J19" s="29">
        <v>179.5552</v>
      </c>
      <c r="K19" s="29">
        <v>0</v>
      </c>
    </row>
    <row r="20" ht="22.8" customHeight="1" spans="1:11">
      <c r="A20" s="19" t="s">
        <v>197</v>
      </c>
      <c r="B20" s="50" t="s">
        <v>200</v>
      </c>
      <c r="C20" s="19"/>
      <c r="D20" s="30" t="s">
        <v>275</v>
      </c>
      <c r="E20" s="30" t="s">
        <v>276</v>
      </c>
      <c r="F20" s="29">
        <v>786.322324</v>
      </c>
      <c r="G20" s="29">
        <v>786.322324</v>
      </c>
      <c r="H20" s="29">
        <v>606.767124</v>
      </c>
      <c r="I20" s="29">
        <v>0</v>
      </c>
      <c r="J20" s="29">
        <v>179.5552</v>
      </c>
      <c r="K20" s="29">
        <v>0</v>
      </c>
    </row>
    <row r="21" ht="22.8" customHeight="1" spans="1:11">
      <c r="A21" s="39" t="s">
        <v>197</v>
      </c>
      <c r="B21" s="39" t="s">
        <v>200</v>
      </c>
      <c r="C21" s="39" t="s">
        <v>203</v>
      </c>
      <c r="D21" s="35" t="s">
        <v>277</v>
      </c>
      <c r="E21" s="20" t="s">
        <v>278</v>
      </c>
      <c r="F21" s="21">
        <v>786.322324</v>
      </c>
      <c r="G21" s="21">
        <v>786.322324</v>
      </c>
      <c r="H21" s="37">
        <v>606.767124</v>
      </c>
      <c r="I21" s="37"/>
      <c r="J21" s="37">
        <v>179.5552</v>
      </c>
      <c r="K21" s="37"/>
    </row>
    <row r="22" ht="22.8" customHeight="1" spans="1:11">
      <c r="A22" s="19" t="s">
        <v>206</v>
      </c>
      <c r="B22" s="19"/>
      <c r="C22" s="19"/>
      <c r="D22" s="30" t="s">
        <v>207</v>
      </c>
      <c r="E22" s="30" t="s">
        <v>208</v>
      </c>
      <c r="F22" s="29">
        <v>67.161744</v>
      </c>
      <c r="G22" s="29">
        <v>67.161744</v>
      </c>
      <c r="H22" s="29">
        <v>67.161744</v>
      </c>
      <c r="I22" s="29">
        <v>0</v>
      </c>
      <c r="J22" s="29">
        <v>0</v>
      </c>
      <c r="K22" s="29">
        <v>0</v>
      </c>
    </row>
    <row r="23" ht="22.8" customHeight="1" spans="1:11">
      <c r="A23" s="19" t="s">
        <v>206</v>
      </c>
      <c r="B23" s="50" t="s">
        <v>194</v>
      </c>
      <c r="C23" s="19"/>
      <c r="D23" s="30" t="s">
        <v>279</v>
      </c>
      <c r="E23" s="30" t="s">
        <v>280</v>
      </c>
      <c r="F23" s="29">
        <v>67.161744</v>
      </c>
      <c r="G23" s="29">
        <v>67.161744</v>
      </c>
      <c r="H23" s="29">
        <v>67.161744</v>
      </c>
      <c r="I23" s="29">
        <v>0</v>
      </c>
      <c r="J23" s="29">
        <v>0</v>
      </c>
      <c r="K23" s="29">
        <v>0</v>
      </c>
    </row>
    <row r="24" ht="22.8" customHeight="1" spans="1:11">
      <c r="A24" s="39" t="s">
        <v>206</v>
      </c>
      <c r="B24" s="39" t="s">
        <v>194</v>
      </c>
      <c r="C24" s="39" t="s">
        <v>200</v>
      </c>
      <c r="D24" s="35" t="s">
        <v>281</v>
      </c>
      <c r="E24" s="20" t="s">
        <v>282</v>
      </c>
      <c r="F24" s="21">
        <v>67.161744</v>
      </c>
      <c r="G24" s="21">
        <v>67.161744</v>
      </c>
      <c r="H24" s="37">
        <v>67.161744</v>
      </c>
      <c r="I24" s="37"/>
      <c r="J24" s="37"/>
      <c r="K24" s="3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明月</cp:lastModifiedBy>
  <dcterms:created xsi:type="dcterms:W3CDTF">2024-01-18T19:35:00Z</dcterms:created>
  <dcterms:modified xsi:type="dcterms:W3CDTF">2024-01-19T02:33:40Z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0335395E92654C6998E9A3F1C7560B05_12</vt:lpwstr>
  </property>
</Properties>
</file>