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表" sheetId="29" r:id="rId24"/>
    <sheet name="23整体支出绩效表" sheetId="26" r:id="rId25"/>
    <sheet name="24政府采购支出表" sheetId="3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<sst xmlns="http://schemas.openxmlformats.org/spreadsheetml/2006/main" count="1566" uniqueCount="602">
  <si>
    <t>2024年部门预算公开表</t>
  </si>
  <si>
    <t>单位编码：</t>
  </si>
  <si>
    <t>120001</t>
  </si>
  <si>
    <t>单位名称：</t>
  </si>
  <si>
    <t>汨罗市营田公共事务服务中心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</si>
  <si>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</si>
  <si>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</si>
  <si>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</si>
  <si>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</si>
  <si>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</si>
  <si>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</si>
  <si>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</si>
  <si>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</si>
  <si>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</si>
  <si>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</si>
  <si>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</si>
  <si>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</si>
  <si>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</si>
  <si>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</si>
  <si>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</si>
  <si>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</si>
  <si>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</si>
  <si>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</si>
  <si>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</si>
  <si>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</si>
  <si>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</si>
  <si>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</si>
  <si>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</si>
  <si>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</si>
  <si>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</si>
  <si>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</si>
  <si>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</si>
  <si>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单位：120001_汨罗市营田公共事务服务中心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</si>
  <si>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</si>
  <si>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</si>
  <si>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</si>
  <si>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</si>
  <si>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</si>
  <si>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</si>
  <si>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</si>
  <si>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</si>
  <si>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</si>
  <si>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</si>
  <si>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</si>
  <si>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</si>
  <si>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</si>
  <si>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</si>
  <si>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</si>
  <si>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</si>
  <si>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</si>
  <si>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</si>
  <si>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</si>
  <si>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</si>
  <si>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</si>
  <si>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</si>
  <si>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</si>
  <si>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</si>
  <si>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</si>
  <si>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</si>
  <si>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</si>
  <si>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</si>
  <si>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</si>
  <si>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</si>
  <si>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</si>
  <si>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</si>
  <si>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</si>
  <si>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</si>
  <si>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</si>
  <si>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</si>
  <si>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</si>
  <si>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</si>
  <si>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</si>
  <si>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</si>
  <si>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</si>
  <si>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</si>
  <si>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</si>
  <si>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</si>
  <si>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</si>
  <si>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</si>
  <si>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</si>
  <si>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</si>
  <si>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</si>
  <si>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</si>
  <si>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</si>
  <si>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</si>
  <si>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</si>
  <si>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</si>
  <si>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</si>
  <si>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</si>
  <si>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</si>
  <si>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</si>
  <si>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</si>
  <si>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</si>
  <si>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</si>
  <si>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</si>
  <si>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</si>
  <si>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</si>
  <si>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</si>
  <si>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</si>
  <si>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</si>
  <si>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</si>
  <si>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</si>
  <si>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</si>
  <si>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</si>
  <si>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</si>
  <si>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</si>
  <si>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</si>
  <si>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</si>
  <si>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</si>
  <si>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</si>
  <si>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</si>
  <si>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</si>
  <si>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</si>
  <si>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</si>
  <si>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</si>
  <si>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</si>
  <si>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</si>
  <si>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</si>
  <si>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</si>
  <si>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</si>
  <si>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</si>
  <si>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</si>
  <si>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</si>
  <si>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</si>
  <si>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</si>
  <si>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</si>
  <si>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</si>
  <si>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</si>
  <si>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</si>
  <si>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</si>
  <si>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</si>
  <si>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</si>
  <si>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</si>
  <si>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</si>
  <si>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</si>
  <si>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</si>
  <si>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</si>
  <si>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</si>
  <si>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</si>
  <si>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</si>
  <si>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</si>
  <si>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</si>
  <si>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</si>
  <si>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</si>
  <si>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</si>
  <si>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</si>
  <si>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</si>
  <si>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</si>
  <si>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</si>
  <si>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</si>
  <si>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</si>
  <si>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</si>
  <si>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</si>
  <si>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</si>
  <si>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</si>
  <si>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120</t>
  </si>
  <si>
    <t xml:space="preserve">  120001</t>
  </si>
  <si>
    <t xml:space="preserve">  汨罗市营田公共事务服务中心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</si>
  <si>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</si>
  <si>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</si>
  <si>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</si>
  <si>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</si>
  <si>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</si>
  <si>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</si>
  <si>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</si>
  <si>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</si>
  <si>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</si>
  <si>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</si>
  <si>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</si>
  <si>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</si>
  <si>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汨罗市营田公共事务服务中心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</si>
  <si>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</si>
  <si>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</si>
  <si>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</si>
  <si>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</si>
  <si>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</si>
  <si>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</si>
  <si>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50</t>
  </si>
  <si>
    <t xml:space="preserve">      2010350</t>
  </si>
  <si>
    <t xml:space="preserve">      事业运行</t>
  </si>
  <si>
    <t>99</t>
  </si>
  <si>
    <t xml:space="preserve">      2010399</t>
  </si>
  <si>
    <t xml:space="preserve">      其他政府办公厅（室）及相关机构事务支出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</si>
  <si>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</si>
  <si>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</si>
  <si>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</si>
  <si>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</si>
  <si>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</si>
  <si>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</si>
  <si>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</si>
  <si>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</si>
  <si>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</si>
  <si>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</si>
  <si>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</si>
  <si>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</si>
  <si>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</si>
  <si>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</si>
  <si>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</si>
  <si>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</si>
  <si>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</si>
  <si>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</si>
  <si>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</si>
  <si>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</si>
  <si>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</si>
  <si>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</si>
  <si>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</si>
  <si>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</si>
  <si>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</si>
  <si>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</si>
  <si>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</si>
  <si>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</si>
  <si>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</si>
  <si>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</si>
  <si>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</si>
  <si>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</si>
  <si>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</si>
  <si>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</si>
  <si>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</si>
  <si>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</si>
  <si>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</si>
  <si>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</si>
  <si>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</si>
  <si>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</si>
  <si>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</si>
  <si>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</si>
  <si>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</si>
  <si>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</si>
  <si>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</si>
  <si>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</si>
  <si>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</si>
  <si>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</si>
  <si>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</si>
  <si>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</si>
  <si>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一般公共服务支出</t>
  </si>
  <si>
    <t>20103</t>
  </si>
  <si>
    <t>政府办公厅（室）及相关机构事务</t>
  </si>
  <si>
    <t xml:space="preserve">    2010350</t>
  </si>
  <si>
    <t xml:space="preserve">    事业运行</t>
  </si>
  <si>
    <t xml:space="preserve">    2010399</t>
  </si>
  <si>
    <t xml:space="preserve">    其他政府办公厅（室）及相关机构事务支出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</si>
  <si>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</si>
  <si>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</si>
  <si>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</si>
  <si>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</si>
  <si>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</si>
  <si>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</si>
  <si>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</si>
  <si>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</si>
  <si>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</si>
  <si>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</si>
  <si>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</si>
  <si>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</si>
  <si>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</si>
  <si>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</si>
  <si>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</si>
  <si>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</si>
  <si>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</si>
  <si>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</si>
  <si>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</si>
  <si>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</si>
  <si>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</si>
  <si>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</si>
  <si>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</si>
  <si>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</si>
  <si>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</si>
  <si>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</si>
  <si>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</si>
  <si>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</si>
  <si>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</si>
  <si>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</si>
  <si>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</si>
  <si>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</si>
  <si>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</si>
  <si>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</si>
  <si>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</si>
  <si>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</si>
  <si>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</si>
  <si>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</si>
  <si>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</si>
  <si>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</si>
  <si>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</si>
  <si>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</si>
  <si>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</si>
  <si>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</si>
  <si>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</si>
  <si>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</si>
  <si>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</si>
  <si>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</si>
  <si>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</si>
  <si>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</si>
  <si>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  2010399</t>
  </si>
  <si>
    <t xml:space="preserve">     其他政府办公厅（室）及相关机构事务支出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</si>
  <si>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</si>
  <si>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</si>
  <si>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</si>
  <si>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</si>
  <si>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</si>
  <si>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</si>
  <si>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</si>
  <si>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</si>
  <si>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</si>
  <si>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</si>
  <si>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</si>
  <si>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</si>
  <si>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</si>
  <si>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</si>
  <si>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</si>
  <si>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</si>
  <si>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</si>
  <si>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</si>
  <si>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单位：单位：120001_汨罗市营田公共事务服务中心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</si>
  <si>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</si>
  <si>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</si>
  <si>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</si>
  <si>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</si>
  <si>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</si>
  <si>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</si>
  <si>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</si>
  <si>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</si>
  <si>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</si>
  <si>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</si>
  <si>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</si>
  <si>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</si>
  <si>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</si>
  <si>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</si>
  <si>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</si>
  <si>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</si>
  <si>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</si>
  <si>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</si>
  <si>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</si>
  <si>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</si>
  <si>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</si>
  <si>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</si>
  <si>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</si>
  <si>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</si>
  <si>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</si>
  <si>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</si>
  <si>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</si>
  <si>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</si>
  <si>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</si>
  <si>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</si>
  <si>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</si>
  <si>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</si>
  <si>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</si>
  <si>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</si>
  <si>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</si>
  <si>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</si>
  <si>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</si>
  <si>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</si>
  <si>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</si>
  <si>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</si>
  <si>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</si>
  <si>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</si>
  <si>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</si>
  <si>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</si>
  <si>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</si>
  <si>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</si>
  <si>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</si>
  <si>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</si>
  <si>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</si>
  <si>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</si>
  <si>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</si>
  <si>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</si>
  <si>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</si>
  <si>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</si>
  <si>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</si>
  <si>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</si>
  <si>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</si>
  <si>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</si>
  <si>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</si>
  <si>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</si>
  <si>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</si>
  <si>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</si>
  <si>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</si>
  <si>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</si>
  <si>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</si>
  <si>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</si>
  <si>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</si>
  <si>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</si>
  <si>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</si>
  <si>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</si>
  <si>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</si>
  <si>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</si>
  <si>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</si>
  <si>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</si>
  <si>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</si>
  <si>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</si>
  <si>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</si>
  <si>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</si>
  <si>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</si>
  <si>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</si>
  <si>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</si>
  <si>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</si>
  <si>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</si>
  <si>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</si>
  <si>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</si>
  <si>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</si>
  <si>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</si>
  <si>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</si>
  <si>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</si>
  <si>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</si>
  <si>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</si>
  <si>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</si>
  <si>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</si>
  <si>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</si>
  <si>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</si>
  <si>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</si>
  <si>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</si>
  <si>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</si>
  <si>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</si>
  <si>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</si>
  <si>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</si>
  <si>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</si>
  <si>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</si>
  <si>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</si>
  <si>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</si>
  <si>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</si>
  <si>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</si>
  <si>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</si>
  <si>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</si>
  <si>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</si>
  <si>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</si>
  <si>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</si>
  <si>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</si>
  <si>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</si>
  <si>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</si>
  <si>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</si>
  <si>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</si>
  <si>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</si>
  <si>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</si>
  <si>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</si>
  <si>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</si>
  <si>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</si>
  <si>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</si>
  <si>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</si>
  <si>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</si>
  <si>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</si>
  <si>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</si>
  <si>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</si>
  <si>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</si>
  <si>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</si>
  <si>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机关资本性支出</t>
  </si>
  <si>
    <t>机关资本性支出(基本建设)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</si>
  <si>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</si>
  <si>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</si>
  <si>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</si>
  <si>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</si>
  <si>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</si>
  <si>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</si>
  <si>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</si>
  <si>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</si>
  <si>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</si>
  <si>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</si>
  <si>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</si>
  <si>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</si>
  <si>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</si>
  <si>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</si>
  <si>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</si>
  <si>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</si>
  <si>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</si>
  <si>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</si>
  <si>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</si>
  <si>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120001</t>
  </si>
  <si>
    <t xml:space="preserve">   芦苇场补偿款</t>
  </si>
  <si>
    <t xml:space="preserve">   社区经费(含公务中心防汛武装经费6万)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</si>
  <si>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</si>
  <si>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</si>
  <si>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</si>
  <si>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</si>
  <si>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</si>
  <si>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</si>
  <si>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</si>
  <si>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</si>
  <si>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</si>
  <si>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</si>
  <si>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</si>
  <si>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</si>
  <si>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</si>
  <si>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社区工作经费</t>
  </si>
  <si>
    <t>2024年度社区工作正常开展</t>
  </si>
  <si>
    <t>成本指标</t>
  </si>
  <si>
    <t>生态环境成本指标</t>
  </si>
  <si>
    <t>对自然生态环境造成的负面影响</t>
  </si>
  <si>
    <t>无</t>
  </si>
  <si>
    <t>无负面影响</t>
  </si>
  <si>
    <t>未达指标值酌情扣分</t>
  </si>
  <si>
    <t>定性</t>
  </si>
  <si>
    <t>社会成本指标</t>
  </si>
  <si>
    <t>对社会发展可能造成的负面影响</t>
  </si>
  <si>
    <t>经济成本指标</t>
  </si>
  <si>
    <t>预算批复金额</t>
  </si>
  <si>
    <t>根据年度任务制定</t>
  </si>
  <si>
    <t>元</t>
  </si>
  <si>
    <t>定量</t>
  </si>
  <si>
    <t>满意度指标</t>
  </si>
  <si>
    <t>服务对象满意度指标</t>
  </si>
  <si>
    <t>社会公众满意度</t>
  </si>
  <si>
    <t>≥95%</t>
  </si>
  <si>
    <t>社会公众满意</t>
  </si>
  <si>
    <t>%</t>
  </si>
  <si>
    <t>≥</t>
  </si>
  <si>
    <t>效益指标</t>
  </si>
  <si>
    <t>可持续影响指标</t>
  </si>
  <si>
    <t>促进生态可持续发展；促进经济可持续发展</t>
  </si>
  <si>
    <t>持续</t>
  </si>
  <si>
    <t>社会效益指标</t>
  </si>
  <si>
    <t>社区维稳协调工作</t>
  </si>
  <si>
    <t>进一步提升</t>
  </si>
  <si>
    <t>社区维稳协调工作得以保证</t>
  </si>
  <si>
    <t>经济效益指标</t>
  </si>
  <si>
    <t>促进经济发展</t>
  </si>
  <si>
    <t>有所提升</t>
  </si>
  <si>
    <t>生态效益指标</t>
  </si>
  <si>
    <t>生态环境改变状况</t>
  </si>
  <si>
    <t>有所改善</t>
  </si>
  <si>
    <t>实现可持续发展</t>
  </si>
  <si>
    <t>产出指标</t>
  </si>
  <si>
    <t>数量指标</t>
  </si>
  <si>
    <t>防汛杀青</t>
  </si>
  <si>
    <t>防汛杀青经费得到保证</t>
  </si>
  <si>
    <t>未达指标酌情扣分</t>
  </si>
  <si>
    <t>次</t>
  </si>
  <si>
    <t>机埠维修</t>
  </si>
  <si>
    <t>机埠维修费得以保证</t>
  </si>
  <si>
    <t>时效指标</t>
  </si>
  <si>
    <t>完成时间</t>
  </si>
  <si>
    <t>2024年全年</t>
  </si>
  <si>
    <t>年度</t>
  </si>
  <si>
    <t>质量指标</t>
  </si>
  <si>
    <t>社区服务工作</t>
  </si>
  <si>
    <t>社区服务工作顺利进行</t>
  </si>
  <si>
    <t xml:space="preserve">  2024芦苇场补偿款</t>
  </si>
  <si>
    <t>2024年度维稳工作正常开展</t>
  </si>
  <si>
    <t>社会稳定</t>
  </si>
  <si>
    <t>全市社会稳定工作得以保证</t>
  </si>
  <si>
    <t>补偿款拨款</t>
  </si>
  <si>
    <t>补偿款按时拨款</t>
  </si>
  <si>
    <t>芦苇场维稳工作</t>
  </si>
  <si>
    <t>芦苇场职工维稳工作顺利进行</t>
  </si>
  <si>
    <t>按收入性质分</t>
  </si>
  <si>
    <t>按支出性质分</t>
  </si>
  <si>
    <t>整体支出绩效目标</t>
  </si>
  <si>
    <t>计量单位</t>
  </si>
  <si>
    <t>指标解释</t>
  </si>
  <si>
    <t>政府性基金拨款</t>
  </si>
  <si>
    <t>其他资金</t>
  </si>
  <si>
    <t xml:space="preserve"> 数量指标</t>
  </si>
  <si>
    <t>临时就业人员</t>
  </si>
  <si>
    <t>人</t>
  </si>
  <si>
    <t>扫黑除恶印刷宣传工作</t>
  </si>
  <si>
    <t>保护洞庭湖活动</t>
  </si>
  <si>
    <t>扫黑除恶宣传工作</t>
  </si>
  <si>
    <t xml:space="preserve"> 质量指标</t>
  </si>
  <si>
    <t>维稳协调</t>
  </si>
  <si>
    <t>即时完成</t>
  </si>
  <si>
    <t>政法委本单位维稳协调工作</t>
  </si>
  <si>
    <t xml:space="preserve"> 时效指标</t>
  </si>
  <si>
    <t xml:space="preserve"> </t>
  </si>
  <si>
    <t xml:space="preserve">效益指标 </t>
  </si>
  <si>
    <t xml:space="preserve"> 可持续影响指标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</si>
  <si>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</si>
  <si>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</si>
  <si>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</si>
  <si>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</si>
  <si>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</si>
  <si>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</si>
  <si>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</si>
  <si>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</si>
  <si>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</si>
  <si>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</si>
  <si>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</si>
  <si>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汨罗市营田公务中心</t>
  </si>
  <si>
    <t>行财</t>
  </si>
  <si>
    <t>纸制文具及办公用品</t>
  </si>
  <si>
    <t>A08010501</t>
  </si>
  <si>
    <t>货物</t>
  </si>
  <si>
    <t>财政拨款</t>
  </si>
  <si>
    <t>卫生用纸制品</t>
  </si>
  <si>
    <t>A08010502</t>
  </si>
  <si>
    <t>其他印刷品</t>
  </si>
  <si>
    <t>A080299</t>
  </si>
  <si>
    <t>其他电能</t>
  </si>
  <si>
    <t>A140199</t>
  </si>
  <si>
    <t>塑料制品</t>
  </si>
  <si>
    <t>A180201</t>
  </si>
  <si>
    <t>生活饮用水</t>
  </si>
  <si>
    <t>A14040201</t>
  </si>
  <si>
    <t>其他电信和信息传输服务</t>
  </si>
  <si>
    <t>C0399</t>
  </si>
  <si>
    <t>服务</t>
  </si>
  <si>
    <t>互联网信息服务</t>
  </si>
  <si>
    <t>C0302</t>
  </si>
  <si>
    <t>计算机设备维修和保养服务</t>
  </si>
  <si>
    <t>C0501</t>
  </si>
  <si>
    <t>办公设备维修和保养服务</t>
  </si>
  <si>
    <t>C0502</t>
  </si>
  <si>
    <t>餐饮服务</t>
  </si>
  <si>
    <t>C0702</t>
  </si>
  <si>
    <t>一般会议服务</t>
  </si>
  <si>
    <t>C060102</t>
  </si>
  <si>
    <t>其他服务</t>
  </si>
  <si>
    <t>C99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</si>
</sst>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0.45"/>
      <color rgb="FF000000"/>
      <name val="FangSong_GB2312"/>
      <charset val="134"/>
    </font>
    <font>
      <sz val="9"/>
      <color rgb="FF000000"/>
      <name val="FangSong_GB2312"/>
      <charset val="134"/>
    </font>
    <font>
      <b/>
      <sz val="10.45"/>
      <color rgb="FF000000"/>
      <name val="FangSong_GB2312"/>
      <charset val="134"/>
    </font>
    <font>
      <b/>
      <sz val="9"/>
      <color rgb="FF000000"/>
      <name val="FangSong_GB2312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b/>
      <sz val="8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7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3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77" fontId="13" fillId="0" borderId="3" xfId="0" applyNumberFormat="1" applyFont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3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vertical="center" wrapText="1"/>
    </xf>
    <xf numFmtId="4" fontId="16" fillId="3" borderId="3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ht="23.25" customHeight="1" spans="1:9">
      <c r="A2" s="72"/>
      <c r="B2" s="72"/>
      <c r="C2" s="72"/>
      <c r="D2" s="72"/>
      <c r="E2" s="72"/>
      <c r="F2" s="72"/>
      <c r="G2" s="72"/>
      <c r="H2" s="72"/>
      <c r="I2" s="72"/>
    </row>
    <row r="3" ht="21.6" customHeight="1" spans="1:9">
      <c r="A3" s="72"/>
      <c r="B3" s="72"/>
      <c r="C3" s="72"/>
      <c r="D3" s="72"/>
      <c r="E3" s="72"/>
      <c r="F3" s="72"/>
      <c r="G3" s="72"/>
      <c r="H3" s="72"/>
      <c r="I3" s="72"/>
    </row>
    <row r="4" ht="39.6" customHeight="1" spans="1:9">
      <c r="A4" s="137"/>
      <c r="B4" s="138"/>
      <c r="C4" s="70"/>
      <c r="D4" s="137" t="s">
        <v>1</v>
      </c>
      <c r="E4" s="138" t="s">
        <v>2</v>
      </c>
      <c r="F4" s="138"/>
      <c r="G4" s="138"/>
      <c r="H4" s="138"/>
      <c r="I4" s="70"/>
    </row>
    <row r="5" ht="54.4" customHeight="1" spans="1:9">
      <c r="A5" s="137"/>
      <c r="B5" s="138"/>
      <c r="C5" s="70"/>
      <c r="D5" s="137" t="s">
        <v>3</v>
      </c>
      <c r="E5" s="138" t="s">
        <v>4</v>
      </c>
      <c r="F5" s="138"/>
      <c r="G5" s="138"/>
      <c r="H5" s="138"/>
      <c r="I5" s="70"/>
    </row>
    <row r="6" ht="16.35" customHeight="1"/>
    <row r="7" ht="16.35" customHeight="1"/>
    <row r="8" ht="16.35" customHeight="1" spans="4:4">
      <c r="D8" s="7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"/>
      <selection/>
      <selection pane="bottomLeft" activeCell="J15" sqref="J1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70"/>
      <c r="B1" s="70"/>
      <c r="C1" s="70"/>
      <c r="D1" s="70"/>
      <c r="E1" s="81" t="s">
        <v>309</v>
      </c>
    </row>
    <row r="2" ht="40.5" customHeight="1" spans="1:5">
      <c r="A2" s="71" t="s">
        <v>14</v>
      </c>
      <c r="B2" s="71"/>
      <c r="C2" s="71"/>
      <c r="D2" s="71"/>
      <c r="E2" s="71"/>
    </row>
    <row r="3" ht="20.65" customHeight="1" spans="1:5">
      <c r="A3" s="102" t="s">
        <v>310</v>
      </c>
      <c r="B3" s="102"/>
      <c r="C3" s="102"/>
      <c r="D3" s="102"/>
      <c r="E3" s="103" t="s">
        <v>311</v>
      </c>
    </row>
    <row r="4" ht="38.85" customHeight="1" spans="1:5">
      <c r="A4" s="73" t="s">
        <v>312</v>
      </c>
      <c r="B4" s="73"/>
      <c r="C4" s="73" t="s">
        <v>313</v>
      </c>
      <c r="D4" s="73"/>
      <c r="E4" s="73"/>
    </row>
    <row r="5" ht="22.9" customHeight="1" spans="1:5">
      <c r="A5" s="73" t="s">
        <v>314</v>
      </c>
      <c r="B5" s="73" t="s">
        <v>161</v>
      </c>
      <c r="C5" s="73" t="s">
        <v>137</v>
      </c>
      <c r="D5" s="73" t="s">
        <v>284</v>
      </c>
      <c r="E5" s="73" t="s">
        <v>285</v>
      </c>
    </row>
    <row r="6" ht="26.45" customHeight="1" spans="1:5">
      <c r="A6" s="77" t="s">
        <v>315</v>
      </c>
      <c r="B6" s="77" t="s">
        <v>227</v>
      </c>
      <c r="C6" s="104">
        <v>1.99</v>
      </c>
      <c r="D6" s="104">
        <v>1.99</v>
      </c>
      <c r="E6" s="104"/>
    </row>
    <row r="7" ht="26.45" customHeight="1" spans="1:5">
      <c r="A7" s="105" t="s">
        <v>316</v>
      </c>
      <c r="B7" s="105" t="s">
        <v>317</v>
      </c>
      <c r="C7" s="106">
        <v>1.99</v>
      </c>
      <c r="D7" s="106">
        <v>1.99</v>
      </c>
      <c r="E7" s="106"/>
    </row>
    <row r="8" ht="26.45" customHeight="1" spans="1:5">
      <c r="A8" s="77" t="s">
        <v>318</v>
      </c>
      <c r="B8" s="77" t="s">
        <v>263</v>
      </c>
      <c r="C8" s="104">
        <v>176.55</v>
      </c>
      <c r="D8" s="104">
        <v>176.55</v>
      </c>
      <c r="E8" s="104"/>
    </row>
    <row r="9" ht="26.45" customHeight="1" spans="1:5">
      <c r="A9" s="105" t="s">
        <v>319</v>
      </c>
      <c r="B9" s="105" t="s">
        <v>320</v>
      </c>
      <c r="C9" s="106">
        <v>46.1</v>
      </c>
      <c r="D9" s="106">
        <v>46.1</v>
      </c>
      <c r="E9" s="106"/>
    </row>
    <row r="10" ht="26.45" customHeight="1" spans="1:5">
      <c r="A10" s="105" t="s">
        <v>321</v>
      </c>
      <c r="B10" s="105" t="s">
        <v>322</v>
      </c>
      <c r="C10" s="106">
        <v>66.9</v>
      </c>
      <c r="D10" s="106">
        <v>66.9</v>
      </c>
      <c r="E10" s="106"/>
    </row>
    <row r="11" ht="26.45" customHeight="1" spans="1:5">
      <c r="A11" s="105" t="s">
        <v>323</v>
      </c>
      <c r="B11" s="105" t="s">
        <v>324</v>
      </c>
      <c r="C11" s="106">
        <v>6.48</v>
      </c>
      <c r="D11" s="106">
        <v>6.48</v>
      </c>
      <c r="E11" s="106"/>
    </row>
    <row r="12" ht="26.45" customHeight="1" spans="1:5">
      <c r="A12" s="105" t="s">
        <v>325</v>
      </c>
      <c r="B12" s="105" t="s">
        <v>326</v>
      </c>
      <c r="C12" s="106">
        <v>3.26</v>
      </c>
      <c r="D12" s="106">
        <v>3.26</v>
      </c>
      <c r="E12" s="106"/>
    </row>
    <row r="13" ht="26.45" customHeight="1" spans="1:5">
      <c r="A13" s="105" t="s">
        <v>327</v>
      </c>
      <c r="B13" s="105" t="s">
        <v>328</v>
      </c>
      <c r="C13" s="106">
        <v>18.08</v>
      </c>
      <c r="D13" s="106">
        <v>18.08</v>
      </c>
      <c r="E13" s="106"/>
    </row>
    <row r="14" ht="26.45" customHeight="1" spans="1:5">
      <c r="A14" s="105" t="s">
        <v>329</v>
      </c>
      <c r="B14" s="105" t="s">
        <v>330</v>
      </c>
      <c r="C14" s="106">
        <v>9.04</v>
      </c>
      <c r="D14" s="106">
        <v>9.04</v>
      </c>
      <c r="E14" s="106"/>
    </row>
    <row r="15" ht="26.45" customHeight="1" spans="1:5">
      <c r="A15" s="105" t="s">
        <v>331</v>
      </c>
      <c r="B15" s="105" t="s">
        <v>332</v>
      </c>
      <c r="C15" s="106">
        <v>3.53</v>
      </c>
      <c r="D15" s="106">
        <v>3.53</v>
      </c>
      <c r="E15" s="106"/>
    </row>
    <row r="16" ht="26.45" customHeight="1" spans="1:5">
      <c r="A16" s="105" t="s">
        <v>333</v>
      </c>
      <c r="B16" s="105" t="s">
        <v>334</v>
      </c>
      <c r="C16" s="106">
        <v>9.6</v>
      </c>
      <c r="D16" s="106">
        <v>9.6</v>
      </c>
      <c r="E16" s="106"/>
    </row>
    <row r="17" ht="26.45" customHeight="1" spans="1:5">
      <c r="A17" s="105" t="s">
        <v>335</v>
      </c>
      <c r="B17" s="105" t="s">
        <v>336</v>
      </c>
      <c r="C17" s="106">
        <v>13.56</v>
      </c>
      <c r="D17" s="106">
        <v>13.56</v>
      </c>
      <c r="E17" s="106"/>
    </row>
    <row r="18" ht="26.45" customHeight="1" spans="1:5">
      <c r="A18" s="77" t="s">
        <v>337</v>
      </c>
      <c r="B18" s="77" t="s">
        <v>338</v>
      </c>
      <c r="C18" s="104">
        <v>27.06</v>
      </c>
      <c r="D18" s="104"/>
      <c r="E18" s="104">
        <v>27.06</v>
      </c>
    </row>
    <row r="19" ht="26.45" customHeight="1" spans="1:5">
      <c r="A19" s="105" t="s">
        <v>339</v>
      </c>
      <c r="B19" s="105" t="s">
        <v>340</v>
      </c>
      <c r="C19" s="106">
        <v>1</v>
      </c>
      <c r="D19" s="106"/>
      <c r="E19" s="106">
        <v>1</v>
      </c>
    </row>
    <row r="20" ht="26.45" customHeight="1" spans="1:5">
      <c r="A20" s="105" t="s">
        <v>341</v>
      </c>
      <c r="B20" s="105" t="s">
        <v>342</v>
      </c>
      <c r="C20" s="106">
        <v>1</v>
      </c>
      <c r="D20" s="106"/>
      <c r="E20" s="106">
        <v>1</v>
      </c>
    </row>
    <row r="21" ht="26.45" customHeight="1" spans="1:5">
      <c r="A21" s="105" t="s">
        <v>343</v>
      </c>
      <c r="B21" s="105" t="s">
        <v>344</v>
      </c>
      <c r="C21" s="106">
        <v>11.1</v>
      </c>
      <c r="D21" s="106"/>
      <c r="E21" s="106">
        <v>11.1</v>
      </c>
    </row>
    <row r="22" ht="26.45" customHeight="1" spans="1:5">
      <c r="A22" s="105" t="s">
        <v>345</v>
      </c>
      <c r="B22" s="105" t="s">
        <v>346</v>
      </c>
      <c r="C22" s="106">
        <v>2</v>
      </c>
      <c r="D22" s="106"/>
      <c r="E22" s="106">
        <v>2</v>
      </c>
    </row>
    <row r="23" ht="26.45" customHeight="1" spans="1:5">
      <c r="A23" s="105" t="s">
        <v>347</v>
      </c>
      <c r="B23" s="105" t="s">
        <v>348</v>
      </c>
      <c r="C23" s="106">
        <v>1.5</v>
      </c>
      <c r="D23" s="106"/>
      <c r="E23" s="106">
        <v>1.5</v>
      </c>
    </row>
    <row r="24" ht="26.45" customHeight="1" spans="1:5">
      <c r="A24" s="105" t="s">
        <v>349</v>
      </c>
      <c r="B24" s="105" t="s">
        <v>350</v>
      </c>
      <c r="C24" s="106">
        <v>3.8</v>
      </c>
      <c r="D24" s="106"/>
      <c r="E24" s="106">
        <v>3.8</v>
      </c>
    </row>
    <row r="25" ht="26.45" customHeight="1" spans="1:5">
      <c r="A25" s="105" t="s">
        <v>351</v>
      </c>
      <c r="B25" s="105" t="s">
        <v>352</v>
      </c>
      <c r="C25" s="106">
        <v>2.06</v>
      </c>
      <c r="D25" s="106"/>
      <c r="E25" s="106">
        <v>2.06</v>
      </c>
    </row>
    <row r="26" ht="26.45" customHeight="1" spans="1:5">
      <c r="A26" s="105" t="s">
        <v>353</v>
      </c>
      <c r="B26" s="105" t="s">
        <v>354</v>
      </c>
      <c r="C26" s="106">
        <v>0.6</v>
      </c>
      <c r="D26" s="106"/>
      <c r="E26" s="106">
        <v>0.6</v>
      </c>
    </row>
    <row r="27" ht="26.45" customHeight="1" spans="1:5">
      <c r="A27" s="105" t="s">
        <v>355</v>
      </c>
      <c r="B27" s="105" t="s">
        <v>356</v>
      </c>
      <c r="C27" s="106">
        <v>0.5</v>
      </c>
      <c r="D27" s="106"/>
      <c r="E27" s="106">
        <v>0.5</v>
      </c>
    </row>
    <row r="28" ht="26.45" customHeight="1" spans="1:5">
      <c r="A28" s="105" t="s">
        <v>357</v>
      </c>
      <c r="B28" s="105" t="s">
        <v>358</v>
      </c>
      <c r="C28" s="106">
        <v>3.5</v>
      </c>
      <c r="D28" s="106"/>
      <c r="E28" s="106">
        <v>3.5</v>
      </c>
    </row>
    <row r="29" ht="22.9" customHeight="1" spans="1:5">
      <c r="A29" s="75" t="s">
        <v>137</v>
      </c>
      <c r="B29" s="75"/>
      <c r="C29" s="104">
        <v>205.6</v>
      </c>
      <c r="D29" s="104">
        <v>178.54</v>
      </c>
      <c r="E29" s="104">
        <v>27.06</v>
      </c>
    </row>
    <row r="30" ht="16.35" customHeight="1" spans="1:5">
      <c r="A30" s="80" t="s">
        <v>308</v>
      </c>
      <c r="B30" s="80"/>
      <c r="C30" s="80"/>
      <c r="D30" s="80"/>
      <c r="E30" s="80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$A1:$XFD1048576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5" width="9.75" style="1" customWidth="1"/>
    <col min="16" max="16384" width="10" style="1"/>
  </cols>
  <sheetData>
    <row r="1" s="1" customFormat="1" ht="16.35" customHeight="1" spans="1:14">
      <c r="A1" s="15"/>
      <c r="M1" s="98" t="s">
        <v>359</v>
      </c>
      <c r="N1" s="98"/>
    </row>
    <row r="2" s="1" customFormat="1" ht="44.85" customHeight="1" spans="1:14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="1" customFormat="1" ht="22.35" customHeight="1" spans="1:14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4" t="s">
        <v>33</v>
      </c>
      <c r="N3" s="4"/>
    </row>
    <row r="4" s="1" customFormat="1" ht="42.2" customHeight="1" spans="1:14">
      <c r="A4" s="55" t="s">
        <v>159</v>
      </c>
      <c r="B4" s="55"/>
      <c r="C4" s="55"/>
      <c r="D4" s="55" t="s">
        <v>216</v>
      </c>
      <c r="E4" s="55" t="s">
        <v>217</v>
      </c>
      <c r="F4" s="55" t="s">
        <v>262</v>
      </c>
      <c r="G4" s="55" t="s">
        <v>219</v>
      </c>
      <c r="H4" s="55"/>
      <c r="I4" s="55"/>
      <c r="J4" s="55"/>
      <c r="K4" s="55"/>
      <c r="L4" s="55" t="s">
        <v>223</v>
      </c>
      <c r="M4" s="55"/>
      <c r="N4" s="55"/>
    </row>
    <row r="5" s="1" customFormat="1" ht="39.6" customHeight="1" spans="1:14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137</v>
      </c>
      <c r="H5" s="55" t="s">
        <v>360</v>
      </c>
      <c r="I5" s="55" t="s">
        <v>361</v>
      </c>
      <c r="J5" s="55" t="s">
        <v>362</v>
      </c>
      <c r="K5" s="55" t="s">
        <v>363</v>
      </c>
      <c r="L5" s="55" t="s">
        <v>137</v>
      </c>
      <c r="M5" s="55" t="s">
        <v>263</v>
      </c>
      <c r="N5" s="55" t="s">
        <v>364</v>
      </c>
    </row>
    <row r="6" s="1" customFormat="1" ht="22.9" customHeight="1" spans="1:14">
      <c r="A6" s="94"/>
      <c r="B6" s="94"/>
      <c r="C6" s="94"/>
      <c r="D6" s="94"/>
      <c r="E6" s="94" t="s">
        <v>137</v>
      </c>
      <c r="F6" s="93">
        <v>176.547696</v>
      </c>
      <c r="G6" s="93"/>
      <c r="H6" s="93"/>
      <c r="I6" s="93"/>
      <c r="J6" s="93"/>
      <c r="K6" s="93"/>
      <c r="L6" s="93">
        <v>176.547696</v>
      </c>
      <c r="M6" s="93">
        <v>176.547696</v>
      </c>
      <c r="N6" s="93"/>
    </row>
    <row r="7" s="1" customFormat="1" ht="22.9" customHeight="1" spans="1:14">
      <c r="A7" s="94"/>
      <c r="B7" s="94"/>
      <c r="C7" s="94"/>
      <c r="D7" s="95" t="s">
        <v>155</v>
      </c>
      <c r="E7" s="95" t="s">
        <v>4</v>
      </c>
      <c r="F7" s="93">
        <v>176.547696</v>
      </c>
      <c r="G7" s="93"/>
      <c r="H7" s="93"/>
      <c r="I7" s="93"/>
      <c r="J7" s="93"/>
      <c r="K7" s="93"/>
      <c r="L7" s="93">
        <v>176.547696</v>
      </c>
      <c r="M7" s="93">
        <v>176.547696</v>
      </c>
      <c r="N7" s="93"/>
    </row>
    <row r="8" s="1" customFormat="1" ht="22.9" customHeight="1" spans="1:14">
      <c r="A8" s="94"/>
      <c r="B8" s="94"/>
      <c r="C8" s="94"/>
      <c r="D8" s="84" t="s">
        <v>156</v>
      </c>
      <c r="E8" s="84" t="s">
        <v>157</v>
      </c>
      <c r="F8" s="93">
        <v>176.547696</v>
      </c>
      <c r="G8" s="93"/>
      <c r="H8" s="93"/>
      <c r="I8" s="93"/>
      <c r="J8" s="93"/>
      <c r="K8" s="93"/>
      <c r="L8" s="93">
        <v>176.547696</v>
      </c>
      <c r="M8" s="93">
        <v>176.547696</v>
      </c>
      <c r="N8" s="93"/>
    </row>
    <row r="9" s="1" customFormat="1" ht="22.9" customHeight="1" spans="1:14">
      <c r="A9" s="20" t="s">
        <v>171</v>
      </c>
      <c r="B9" s="20"/>
      <c r="C9" s="20"/>
      <c r="D9" s="95" t="s">
        <v>171</v>
      </c>
      <c r="E9" s="95" t="s">
        <v>233</v>
      </c>
      <c r="F9" s="93">
        <v>122.730692</v>
      </c>
      <c r="G9" s="93"/>
      <c r="H9" s="93"/>
      <c r="I9" s="93"/>
      <c r="J9" s="93"/>
      <c r="K9" s="93"/>
      <c r="L9" s="93">
        <v>122.730692</v>
      </c>
      <c r="M9" s="93">
        <v>122.730692</v>
      </c>
      <c r="N9" s="93"/>
    </row>
    <row r="10" s="1" customFormat="1" ht="22.9" customHeight="1" spans="1:14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122.730692</v>
      </c>
      <c r="G10" s="93"/>
      <c r="H10" s="93"/>
      <c r="I10" s="93"/>
      <c r="J10" s="93"/>
      <c r="K10" s="93"/>
      <c r="L10" s="93">
        <v>122.730692</v>
      </c>
      <c r="M10" s="93">
        <v>122.730692</v>
      </c>
      <c r="N10" s="93"/>
    </row>
    <row r="11" s="1" customFormat="1" ht="22.9" customHeight="1" spans="1:14">
      <c r="A11" s="87" t="s">
        <v>171</v>
      </c>
      <c r="B11" s="87" t="s">
        <v>174</v>
      </c>
      <c r="C11" s="87" t="s">
        <v>177</v>
      </c>
      <c r="D11" s="78" t="s">
        <v>236</v>
      </c>
      <c r="E11" s="101" t="s">
        <v>237</v>
      </c>
      <c r="F11" s="22">
        <v>122.730692</v>
      </c>
      <c r="G11" s="22"/>
      <c r="H11" s="96"/>
      <c r="I11" s="96"/>
      <c r="J11" s="96"/>
      <c r="K11" s="96"/>
      <c r="L11" s="22">
        <v>122.730692</v>
      </c>
      <c r="M11" s="96">
        <v>122.730692</v>
      </c>
      <c r="N11" s="96"/>
    </row>
    <row r="12" s="1" customFormat="1" ht="22.9" customHeight="1" spans="1:14">
      <c r="A12" s="20" t="s">
        <v>183</v>
      </c>
      <c r="B12" s="20"/>
      <c r="C12" s="20"/>
      <c r="D12" s="95" t="s">
        <v>183</v>
      </c>
      <c r="E12" s="95" t="s">
        <v>240</v>
      </c>
      <c r="F12" s="93">
        <v>30.653644</v>
      </c>
      <c r="G12" s="93"/>
      <c r="H12" s="93"/>
      <c r="I12" s="93"/>
      <c r="J12" s="93"/>
      <c r="K12" s="93"/>
      <c r="L12" s="93">
        <v>30.653644</v>
      </c>
      <c r="M12" s="93">
        <v>30.653644</v>
      </c>
      <c r="N12" s="93"/>
    </row>
    <row r="13" s="1" customFormat="1" ht="22.9" customHeight="1" spans="1:14">
      <c r="A13" s="20" t="s">
        <v>183</v>
      </c>
      <c r="B13" s="20" t="s">
        <v>186</v>
      </c>
      <c r="C13" s="20"/>
      <c r="D13" s="95" t="s">
        <v>241</v>
      </c>
      <c r="E13" s="95" t="s">
        <v>242</v>
      </c>
      <c r="F13" s="93">
        <v>27.11808</v>
      </c>
      <c r="G13" s="93"/>
      <c r="H13" s="93"/>
      <c r="I13" s="93"/>
      <c r="J13" s="93"/>
      <c r="K13" s="93"/>
      <c r="L13" s="93">
        <v>27.11808</v>
      </c>
      <c r="M13" s="93">
        <v>27.11808</v>
      </c>
      <c r="N13" s="93"/>
    </row>
    <row r="14" s="1" customFormat="1" ht="22.9" customHeight="1" spans="1:14">
      <c r="A14" s="87" t="s">
        <v>183</v>
      </c>
      <c r="B14" s="87" t="s">
        <v>186</v>
      </c>
      <c r="C14" s="87" t="s">
        <v>186</v>
      </c>
      <c r="D14" s="78" t="s">
        <v>243</v>
      </c>
      <c r="E14" s="101" t="s">
        <v>244</v>
      </c>
      <c r="F14" s="22">
        <v>18.07872</v>
      </c>
      <c r="G14" s="22"/>
      <c r="H14" s="96"/>
      <c r="I14" s="96"/>
      <c r="J14" s="96"/>
      <c r="K14" s="96"/>
      <c r="L14" s="22">
        <v>18.07872</v>
      </c>
      <c r="M14" s="96">
        <v>18.07872</v>
      </c>
      <c r="N14" s="96"/>
    </row>
    <row r="15" s="1" customFormat="1" ht="22.9" customHeight="1" spans="1:14">
      <c r="A15" s="87" t="s">
        <v>183</v>
      </c>
      <c r="B15" s="87" t="s">
        <v>186</v>
      </c>
      <c r="C15" s="87" t="s">
        <v>191</v>
      </c>
      <c r="D15" s="78" t="s">
        <v>245</v>
      </c>
      <c r="E15" s="101" t="s">
        <v>246</v>
      </c>
      <c r="F15" s="22">
        <v>9.03936</v>
      </c>
      <c r="G15" s="22"/>
      <c r="H15" s="96"/>
      <c r="I15" s="96"/>
      <c r="J15" s="96"/>
      <c r="K15" s="96"/>
      <c r="L15" s="22">
        <v>9.03936</v>
      </c>
      <c r="M15" s="96">
        <v>9.03936</v>
      </c>
      <c r="N15" s="96"/>
    </row>
    <row r="16" s="1" customFormat="1" ht="22.9" customHeight="1" spans="1:14">
      <c r="A16" s="20" t="s">
        <v>183</v>
      </c>
      <c r="B16" s="20" t="s">
        <v>180</v>
      </c>
      <c r="C16" s="20"/>
      <c r="D16" s="95" t="s">
        <v>247</v>
      </c>
      <c r="E16" s="95" t="s">
        <v>248</v>
      </c>
      <c r="F16" s="93">
        <v>3.535564</v>
      </c>
      <c r="G16" s="93"/>
      <c r="H16" s="93"/>
      <c r="I16" s="93"/>
      <c r="J16" s="93"/>
      <c r="K16" s="93"/>
      <c r="L16" s="93">
        <v>3.535564</v>
      </c>
      <c r="M16" s="93">
        <v>3.535564</v>
      </c>
      <c r="N16" s="93"/>
    </row>
    <row r="17" s="1" customFormat="1" ht="22.9" customHeight="1" spans="1:14">
      <c r="A17" s="87" t="s">
        <v>183</v>
      </c>
      <c r="B17" s="87" t="s">
        <v>180</v>
      </c>
      <c r="C17" s="87" t="s">
        <v>180</v>
      </c>
      <c r="D17" s="78" t="s">
        <v>249</v>
      </c>
      <c r="E17" s="101" t="s">
        <v>250</v>
      </c>
      <c r="F17" s="22">
        <v>3.535564</v>
      </c>
      <c r="G17" s="22"/>
      <c r="H17" s="96"/>
      <c r="I17" s="96"/>
      <c r="J17" s="96"/>
      <c r="K17" s="96"/>
      <c r="L17" s="22">
        <v>3.535564</v>
      </c>
      <c r="M17" s="96">
        <v>3.535564</v>
      </c>
      <c r="N17" s="96"/>
    </row>
    <row r="18" s="1" customFormat="1" ht="22.9" customHeight="1" spans="1:14">
      <c r="A18" s="20" t="s">
        <v>198</v>
      </c>
      <c r="B18" s="20"/>
      <c r="C18" s="20"/>
      <c r="D18" s="95" t="s">
        <v>198</v>
      </c>
      <c r="E18" s="95" t="s">
        <v>251</v>
      </c>
      <c r="F18" s="93">
        <v>9.60432</v>
      </c>
      <c r="G18" s="93"/>
      <c r="H18" s="93"/>
      <c r="I18" s="93"/>
      <c r="J18" s="93"/>
      <c r="K18" s="93"/>
      <c r="L18" s="93">
        <v>9.60432</v>
      </c>
      <c r="M18" s="93">
        <v>9.60432</v>
      </c>
      <c r="N18" s="93"/>
    </row>
    <row r="19" s="1" customFormat="1" ht="22.9" customHeight="1" spans="1:14">
      <c r="A19" s="20" t="s">
        <v>198</v>
      </c>
      <c r="B19" s="20" t="s">
        <v>201</v>
      </c>
      <c r="C19" s="20"/>
      <c r="D19" s="95" t="s">
        <v>252</v>
      </c>
      <c r="E19" s="95" t="s">
        <v>253</v>
      </c>
      <c r="F19" s="93">
        <v>9.60432</v>
      </c>
      <c r="G19" s="93"/>
      <c r="H19" s="93"/>
      <c r="I19" s="93"/>
      <c r="J19" s="93"/>
      <c r="K19" s="93"/>
      <c r="L19" s="93">
        <v>9.60432</v>
      </c>
      <c r="M19" s="93">
        <v>9.60432</v>
      </c>
      <c r="N19" s="93"/>
    </row>
    <row r="20" s="1" customFormat="1" ht="22.9" customHeight="1" spans="1:14">
      <c r="A20" s="87" t="s">
        <v>198</v>
      </c>
      <c r="B20" s="87" t="s">
        <v>201</v>
      </c>
      <c r="C20" s="87" t="s">
        <v>204</v>
      </c>
      <c r="D20" s="78" t="s">
        <v>254</v>
      </c>
      <c r="E20" s="101" t="s">
        <v>255</v>
      </c>
      <c r="F20" s="22">
        <v>9.60432</v>
      </c>
      <c r="G20" s="22"/>
      <c r="H20" s="96"/>
      <c r="I20" s="96"/>
      <c r="J20" s="96"/>
      <c r="K20" s="96"/>
      <c r="L20" s="22">
        <v>9.60432</v>
      </c>
      <c r="M20" s="96">
        <v>9.60432</v>
      </c>
      <c r="N20" s="96"/>
    </row>
    <row r="21" s="1" customFormat="1" ht="22.9" customHeight="1" spans="1:14">
      <c r="A21" s="20" t="s">
        <v>207</v>
      </c>
      <c r="B21" s="20"/>
      <c r="C21" s="20"/>
      <c r="D21" s="95" t="s">
        <v>207</v>
      </c>
      <c r="E21" s="95" t="s">
        <v>256</v>
      </c>
      <c r="F21" s="93">
        <v>13.55904</v>
      </c>
      <c r="G21" s="93"/>
      <c r="H21" s="93"/>
      <c r="I21" s="93"/>
      <c r="J21" s="93"/>
      <c r="K21" s="93"/>
      <c r="L21" s="93">
        <v>13.55904</v>
      </c>
      <c r="M21" s="93">
        <v>13.55904</v>
      </c>
      <c r="N21" s="93"/>
    </row>
    <row r="22" s="1" customFormat="1" ht="22.9" customHeight="1" spans="1:14">
      <c r="A22" s="20" t="s">
        <v>207</v>
      </c>
      <c r="B22" s="20" t="s">
        <v>204</v>
      </c>
      <c r="C22" s="20"/>
      <c r="D22" s="95" t="s">
        <v>257</v>
      </c>
      <c r="E22" s="95" t="s">
        <v>258</v>
      </c>
      <c r="F22" s="93">
        <v>13.55904</v>
      </c>
      <c r="G22" s="93"/>
      <c r="H22" s="93"/>
      <c r="I22" s="93"/>
      <c r="J22" s="93"/>
      <c r="K22" s="93"/>
      <c r="L22" s="93">
        <v>13.55904</v>
      </c>
      <c r="M22" s="93">
        <v>13.55904</v>
      </c>
      <c r="N22" s="93"/>
    </row>
    <row r="23" s="1" customFormat="1" ht="22.9" customHeight="1" spans="1:14">
      <c r="A23" s="87" t="s">
        <v>207</v>
      </c>
      <c r="B23" s="87" t="s">
        <v>204</v>
      </c>
      <c r="C23" s="87" t="s">
        <v>212</v>
      </c>
      <c r="D23" s="78" t="s">
        <v>259</v>
      </c>
      <c r="E23" s="101" t="s">
        <v>260</v>
      </c>
      <c r="F23" s="22">
        <v>13.55904</v>
      </c>
      <c r="G23" s="22"/>
      <c r="H23" s="96"/>
      <c r="I23" s="96"/>
      <c r="J23" s="96"/>
      <c r="K23" s="96"/>
      <c r="L23" s="22">
        <v>13.55904</v>
      </c>
      <c r="M23" s="96">
        <v>13.55904</v>
      </c>
      <c r="N23" s="96"/>
    </row>
    <row r="24" s="1" customFormat="1" ht="16.35" customHeight="1" spans="1:5">
      <c r="A24" s="97" t="s">
        <v>308</v>
      </c>
      <c r="B24" s="97"/>
      <c r="C24" s="97"/>
      <c r="D24" s="97"/>
      <c r="E24" s="9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$A1:$XFD1048576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0.5" style="1" customWidth="1"/>
    <col min="6" max="6" width="14" style="1" customWidth="1"/>
    <col min="7" max="22" width="7.75" style="1" customWidth="1"/>
    <col min="23" max="23" width="9.75" style="1" customWidth="1"/>
    <col min="24" max="16384" width="10" style="1"/>
  </cols>
  <sheetData>
    <row r="1" s="1" customFormat="1" ht="16.35" customHeight="1" spans="1:22">
      <c r="A1" s="15"/>
      <c r="U1" s="98" t="s">
        <v>365</v>
      </c>
      <c r="V1" s="98"/>
    </row>
    <row r="2" s="1" customFormat="1" ht="50.1" customHeight="1" spans="1:22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="1" customFormat="1" ht="24.2" customHeight="1" spans="1:22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4" t="s">
        <v>33</v>
      </c>
      <c r="V3" s="4"/>
    </row>
    <row r="4" s="1" customFormat="1" ht="26.65" customHeight="1" spans="1:22">
      <c r="A4" s="55" t="s">
        <v>159</v>
      </c>
      <c r="B4" s="55"/>
      <c r="C4" s="55"/>
      <c r="D4" s="55" t="s">
        <v>216</v>
      </c>
      <c r="E4" s="55" t="s">
        <v>217</v>
      </c>
      <c r="F4" s="55" t="s">
        <v>262</v>
      </c>
      <c r="G4" s="55" t="s">
        <v>366</v>
      </c>
      <c r="H4" s="55"/>
      <c r="I4" s="55"/>
      <c r="J4" s="55"/>
      <c r="K4" s="55"/>
      <c r="L4" s="55" t="s">
        <v>367</v>
      </c>
      <c r="M4" s="55"/>
      <c r="N4" s="55"/>
      <c r="O4" s="55"/>
      <c r="P4" s="55"/>
      <c r="Q4" s="55"/>
      <c r="R4" s="55" t="s">
        <v>362</v>
      </c>
      <c r="S4" s="55" t="s">
        <v>368</v>
      </c>
      <c r="T4" s="55"/>
      <c r="U4" s="55"/>
      <c r="V4" s="55"/>
    </row>
    <row r="5" s="1" customFormat="1" ht="56.1" customHeight="1" spans="1:22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137</v>
      </c>
      <c r="H5" s="55" t="s">
        <v>369</v>
      </c>
      <c r="I5" s="55" t="s">
        <v>370</v>
      </c>
      <c r="J5" s="55" t="s">
        <v>371</v>
      </c>
      <c r="K5" s="55" t="s">
        <v>372</v>
      </c>
      <c r="L5" s="55" t="s">
        <v>137</v>
      </c>
      <c r="M5" s="55" t="s">
        <v>373</v>
      </c>
      <c r="N5" s="55" t="s">
        <v>374</v>
      </c>
      <c r="O5" s="55" t="s">
        <v>375</v>
      </c>
      <c r="P5" s="55" t="s">
        <v>376</v>
      </c>
      <c r="Q5" s="55" t="s">
        <v>377</v>
      </c>
      <c r="R5" s="55"/>
      <c r="S5" s="55" t="s">
        <v>137</v>
      </c>
      <c r="T5" s="55" t="s">
        <v>378</v>
      </c>
      <c r="U5" s="55" t="s">
        <v>379</v>
      </c>
      <c r="V5" s="55" t="s">
        <v>363</v>
      </c>
    </row>
    <row r="6" s="1" customFormat="1" ht="22.9" customHeight="1" spans="1:22">
      <c r="A6" s="94"/>
      <c r="B6" s="94"/>
      <c r="C6" s="94"/>
      <c r="D6" s="94"/>
      <c r="E6" s="94" t="s">
        <v>137</v>
      </c>
      <c r="F6" s="99">
        <v>176.547696</v>
      </c>
      <c r="G6" s="99">
        <v>119.4749</v>
      </c>
      <c r="H6" s="99">
        <v>66.903528</v>
      </c>
      <c r="I6" s="99">
        <v>46.088472</v>
      </c>
      <c r="J6" s="99">
        <v>6.4829</v>
      </c>
      <c r="K6" s="99"/>
      <c r="L6" s="99">
        <v>40.257964</v>
      </c>
      <c r="M6" s="99">
        <v>18.07872</v>
      </c>
      <c r="N6" s="99">
        <v>9.03936</v>
      </c>
      <c r="O6" s="99">
        <v>9.60432</v>
      </c>
      <c r="P6" s="99"/>
      <c r="Q6" s="99">
        <v>3.535564</v>
      </c>
      <c r="R6" s="99">
        <v>13.55904</v>
      </c>
      <c r="S6" s="99">
        <v>3.255792</v>
      </c>
      <c r="T6" s="99"/>
      <c r="U6" s="99"/>
      <c r="V6" s="99">
        <v>3.255792</v>
      </c>
    </row>
    <row r="7" s="1" customFormat="1" ht="22.9" customHeight="1" spans="1:22">
      <c r="A7" s="94"/>
      <c r="B7" s="94"/>
      <c r="C7" s="94"/>
      <c r="D7" s="95" t="s">
        <v>155</v>
      </c>
      <c r="E7" s="95" t="s">
        <v>4</v>
      </c>
      <c r="F7" s="99">
        <v>176.547696</v>
      </c>
      <c r="G7" s="99">
        <v>119.4749</v>
      </c>
      <c r="H7" s="99">
        <v>66.903528</v>
      </c>
      <c r="I7" s="99">
        <v>46.088472</v>
      </c>
      <c r="J7" s="99">
        <v>6.4829</v>
      </c>
      <c r="K7" s="99"/>
      <c r="L7" s="99">
        <v>40.257964</v>
      </c>
      <c r="M7" s="99">
        <v>18.07872</v>
      </c>
      <c r="N7" s="99">
        <v>9.03936</v>
      </c>
      <c r="O7" s="99">
        <v>9.60432</v>
      </c>
      <c r="P7" s="99"/>
      <c r="Q7" s="99">
        <v>3.535564</v>
      </c>
      <c r="R7" s="99">
        <v>13.55904</v>
      </c>
      <c r="S7" s="99">
        <v>3.255792</v>
      </c>
      <c r="T7" s="99"/>
      <c r="U7" s="99"/>
      <c r="V7" s="99">
        <v>3.255792</v>
      </c>
    </row>
    <row r="8" s="1" customFormat="1" ht="22.9" customHeight="1" spans="1:22">
      <c r="A8" s="94"/>
      <c r="B8" s="94"/>
      <c r="C8" s="94"/>
      <c r="D8" s="84" t="s">
        <v>156</v>
      </c>
      <c r="E8" s="84" t="s">
        <v>157</v>
      </c>
      <c r="F8" s="99">
        <v>176.547696</v>
      </c>
      <c r="G8" s="99">
        <v>119.4749</v>
      </c>
      <c r="H8" s="99">
        <v>66.903528</v>
      </c>
      <c r="I8" s="99">
        <v>46.088472</v>
      </c>
      <c r="J8" s="99">
        <v>6.4829</v>
      </c>
      <c r="K8" s="99"/>
      <c r="L8" s="99">
        <v>40.257964</v>
      </c>
      <c r="M8" s="99">
        <v>18.07872</v>
      </c>
      <c r="N8" s="99">
        <v>9.03936</v>
      </c>
      <c r="O8" s="99">
        <v>9.60432</v>
      </c>
      <c r="P8" s="99"/>
      <c r="Q8" s="99">
        <v>3.535564</v>
      </c>
      <c r="R8" s="99">
        <v>13.55904</v>
      </c>
      <c r="S8" s="99">
        <v>3.255792</v>
      </c>
      <c r="T8" s="99"/>
      <c r="U8" s="99"/>
      <c r="V8" s="99">
        <v>3.255792</v>
      </c>
    </row>
    <row r="9" s="1" customFormat="1" ht="22.9" customHeight="1" spans="1:22">
      <c r="A9" s="20" t="s">
        <v>171</v>
      </c>
      <c r="B9" s="20"/>
      <c r="C9" s="20"/>
      <c r="D9" s="95" t="s">
        <v>171</v>
      </c>
      <c r="E9" s="95" t="s">
        <v>233</v>
      </c>
      <c r="F9" s="93">
        <v>122.730692</v>
      </c>
      <c r="G9" s="93">
        <v>119.4749</v>
      </c>
      <c r="H9" s="93">
        <v>66.903528</v>
      </c>
      <c r="I9" s="93">
        <v>46.088472</v>
      </c>
      <c r="J9" s="93">
        <v>6.4829</v>
      </c>
      <c r="K9" s="93"/>
      <c r="L9" s="93"/>
      <c r="M9" s="93"/>
      <c r="N9" s="93"/>
      <c r="O9" s="93"/>
      <c r="P9" s="93"/>
      <c r="Q9" s="93"/>
      <c r="R9" s="93"/>
      <c r="S9" s="93">
        <v>3.255792</v>
      </c>
      <c r="T9" s="93"/>
      <c r="U9" s="93"/>
      <c r="V9" s="93">
        <v>3.255792</v>
      </c>
    </row>
    <row r="10" s="1" customFormat="1" ht="22.9" customHeight="1" spans="1:22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122.730692</v>
      </c>
      <c r="G10" s="93">
        <v>119.4749</v>
      </c>
      <c r="H10" s="93">
        <v>66.903528</v>
      </c>
      <c r="I10" s="93">
        <v>46.088472</v>
      </c>
      <c r="J10" s="93">
        <v>6.4829</v>
      </c>
      <c r="K10" s="93"/>
      <c r="L10" s="93"/>
      <c r="M10" s="93"/>
      <c r="N10" s="93"/>
      <c r="O10" s="93"/>
      <c r="P10" s="93"/>
      <c r="Q10" s="93"/>
      <c r="R10" s="93"/>
      <c r="S10" s="93">
        <v>3.255792</v>
      </c>
      <c r="T10" s="93"/>
      <c r="U10" s="93"/>
      <c r="V10" s="93">
        <v>3.255792</v>
      </c>
    </row>
    <row r="11" s="1" customFormat="1" ht="22.9" customHeight="1" spans="1:22">
      <c r="A11" s="87" t="s">
        <v>171</v>
      </c>
      <c r="B11" s="87" t="s">
        <v>174</v>
      </c>
      <c r="C11" s="87" t="s">
        <v>177</v>
      </c>
      <c r="D11" s="78" t="s">
        <v>236</v>
      </c>
      <c r="E11" s="101" t="s">
        <v>237</v>
      </c>
      <c r="F11" s="22">
        <v>122.730692</v>
      </c>
      <c r="G11" s="96">
        <v>119.4749</v>
      </c>
      <c r="H11" s="96">
        <v>66.903528</v>
      </c>
      <c r="I11" s="96">
        <v>46.088472</v>
      </c>
      <c r="J11" s="96">
        <v>6.4829</v>
      </c>
      <c r="K11" s="96"/>
      <c r="L11" s="22"/>
      <c r="M11" s="96"/>
      <c r="N11" s="96"/>
      <c r="O11" s="96"/>
      <c r="P11" s="96"/>
      <c r="Q11" s="96"/>
      <c r="R11" s="96"/>
      <c r="S11" s="22">
        <v>3.255792</v>
      </c>
      <c r="T11" s="96"/>
      <c r="U11" s="96"/>
      <c r="V11" s="96">
        <v>3.255792</v>
      </c>
    </row>
    <row r="12" s="1" customFormat="1" ht="22.9" customHeight="1" spans="1:22">
      <c r="A12" s="20" t="s">
        <v>183</v>
      </c>
      <c r="B12" s="20"/>
      <c r="C12" s="20"/>
      <c r="D12" s="95" t="s">
        <v>183</v>
      </c>
      <c r="E12" s="95" t="s">
        <v>240</v>
      </c>
      <c r="F12" s="93">
        <v>30.653644</v>
      </c>
      <c r="G12" s="93"/>
      <c r="H12" s="93"/>
      <c r="I12" s="93"/>
      <c r="J12" s="93"/>
      <c r="K12" s="93"/>
      <c r="L12" s="93">
        <v>30.653644</v>
      </c>
      <c r="M12" s="93">
        <v>18.07872</v>
      </c>
      <c r="N12" s="93">
        <v>9.03936</v>
      </c>
      <c r="O12" s="93"/>
      <c r="P12" s="93"/>
      <c r="Q12" s="93">
        <v>3.535564</v>
      </c>
      <c r="R12" s="93"/>
      <c r="S12" s="93"/>
      <c r="T12" s="93"/>
      <c r="U12" s="93"/>
      <c r="V12" s="93"/>
    </row>
    <row r="13" s="1" customFormat="1" ht="22.9" customHeight="1" spans="1:22">
      <c r="A13" s="20" t="s">
        <v>183</v>
      </c>
      <c r="B13" s="20" t="s">
        <v>186</v>
      </c>
      <c r="C13" s="20"/>
      <c r="D13" s="95" t="s">
        <v>241</v>
      </c>
      <c r="E13" s="95" t="s">
        <v>242</v>
      </c>
      <c r="F13" s="93">
        <v>27.11808</v>
      </c>
      <c r="G13" s="93"/>
      <c r="H13" s="93"/>
      <c r="I13" s="93"/>
      <c r="J13" s="93"/>
      <c r="K13" s="93"/>
      <c r="L13" s="93">
        <v>27.11808</v>
      </c>
      <c r="M13" s="93">
        <v>18.07872</v>
      </c>
      <c r="N13" s="93">
        <v>9.03936</v>
      </c>
      <c r="O13" s="93"/>
      <c r="P13" s="93"/>
      <c r="Q13" s="93"/>
      <c r="R13" s="93"/>
      <c r="S13" s="93"/>
      <c r="T13" s="93"/>
      <c r="U13" s="93"/>
      <c r="V13" s="93"/>
    </row>
    <row r="14" s="1" customFormat="1" ht="22.9" customHeight="1" spans="1:22">
      <c r="A14" s="87" t="s">
        <v>183</v>
      </c>
      <c r="B14" s="87" t="s">
        <v>186</v>
      </c>
      <c r="C14" s="87" t="s">
        <v>186</v>
      </c>
      <c r="D14" s="78" t="s">
        <v>243</v>
      </c>
      <c r="E14" s="101" t="s">
        <v>244</v>
      </c>
      <c r="F14" s="22">
        <v>18.07872</v>
      </c>
      <c r="G14" s="96"/>
      <c r="H14" s="96"/>
      <c r="I14" s="96"/>
      <c r="J14" s="96"/>
      <c r="K14" s="96"/>
      <c r="L14" s="22">
        <v>18.07872</v>
      </c>
      <c r="M14" s="96">
        <v>18.07872</v>
      </c>
      <c r="N14" s="96"/>
      <c r="O14" s="96"/>
      <c r="P14" s="96"/>
      <c r="Q14" s="96"/>
      <c r="R14" s="96"/>
      <c r="S14" s="22"/>
      <c r="T14" s="96"/>
      <c r="U14" s="96"/>
      <c r="V14" s="96"/>
    </row>
    <row r="15" s="1" customFormat="1" ht="22.9" customHeight="1" spans="1:22">
      <c r="A15" s="87" t="s">
        <v>183</v>
      </c>
      <c r="B15" s="87" t="s">
        <v>186</v>
      </c>
      <c r="C15" s="87" t="s">
        <v>191</v>
      </c>
      <c r="D15" s="78" t="s">
        <v>245</v>
      </c>
      <c r="E15" s="101" t="s">
        <v>246</v>
      </c>
      <c r="F15" s="22">
        <v>9.03936</v>
      </c>
      <c r="G15" s="96"/>
      <c r="H15" s="96"/>
      <c r="I15" s="96"/>
      <c r="J15" s="96"/>
      <c r="K15" s="96"/>
      <c r="L15" s="22">
        <v>9.03936</v>
      </c>
      <c r="M15" s="96"/>
      <c r="N15" s="96">
        <v>9.03936</v>
      </c>
      <c r="O15" s="96"/>
      <c r="P15" s="96"/>
      <c r="Q15" s="96"/>
      <c r="R15" s="96"/>
      <c r="S15" s="22"/>
      <c r="T15" s="96"/>
      <c r="U15" s="96"/>
      <c r="V15" s="96"/>
    </row>
    <row r="16" s="1" customFormat="1" ht="22.9" customHeight="1" spans="1:22">
      <c r="A16" s="20" t="s">
        <v>183</v>
      </c>
      <c r="B16" s="20" t="s">
        <v>180</v>
      </c>
      <c r="C16" s="20"/>
      <c r="D16" s="95" t="s">
        <v>247</v>
      </c>
      <c r="E16" s="95" t="s">
        <v>248</v>
      </c>
      <c r="F16" s="93">
        <v>3.535564</v>
      </c>
      <c r="G16" s="93"/>
      <c r="H16" s="93"/>
      <c r="I16" s="93"/>
      <c r="J16" s="93"/>
      <c r="K16" s="93"/>
      <c r="L16" s="93">
        <v>3.535564</v>
      </c>
      <c r="M16" s="93"/>
      <c r="N16" s="93"/>
      <c r="O16" s="93"/>
      <c r="P16" s="93"/>
      <c r="Q16" s="93">
        <v>3.535564</v>
      </c>
      <c r="R16" s="93"/>
      <c r="S16" s="93"/>
      <c r="T16" s="93"/>
      <c r="U16" s="93"/>
      <c r="V16" s="93"/>
    </row>
    <row r="17" s="1" customFormat="1" ht="22.9" customHeight="1" spans="1:22">
      <c r="A17" s="87" t="s">
        <v>183</v>
      </c>
      <c r="B17" s="87" t="s">
        <v>180</v>
      </c>
      <c r="C17" s="87" t="s">
        <v>180</v>
      </c>
      <c r="D17" s="78" t="s">
        <v>249</v>
      </c>
      <c r="E17" s="101" t="s">
        <v>250</v>
      </c>
      <c r="F17" s="22">
        <v>3.535564</v>
      </c>
      <c r="G17" s="96"/>
      <c r="H17" s="96"/>
      <c r="I17" s="96"/>
      <c r="J17" s="96"/>
      <c r="K17" s="96"/>
      <c r="L17" s="22">
        <v>3.535564</v>
      </c>
      <c r="M17" s="96"/>
      <c r="N17" s="96"/>
      <c r="O17" s="96"/>
      <c r="P17" s="96"/>
      <c r="Q17" s="96">
        <v>3.535564</v>
      </c>
      <c r="R17" s="96"/>
      <c r="S17" s="22"/>
      <c r="T17" s="96"/>
      <c r="U17" s="96"/>
      <c r="V17" s="96"/>
    </row>
    <row r="18" s="1" customFormat="1" ht="22.9" customHeight="1" spans="1:22">
      <c r="A18" s="20" t="s">
        <v>198</v>
      </c>
      <c r="B18" s="20"/>
      <c r="C18" s="20"/>
      <c r="D18" s="95" t="s">
        <v>198</v>
      </c>
      <c r="E18" s="95" t="s">
        <v>251</v>
      </c>
      <c r="F18" s="93">
        <v>9.60432</v>
      </c>
      <c r="G18" s="93"/>
      <c r="H18" s="93"/>
      <c r="I18" s="93"/>
      <c r="J18" s="93"/>
      <c r="K18" s="93"/>
      <c r="L18" s="93">
        <v>9.60432</v>
      </c>
      <c r="M18" s="93"/>
      <c r="N18" s="93"/>
      <c r="O18" s="93">
        <v>9.60432</v>
      </c>
      <c r="P18" s="93"/>
      <c r="Q18" s="93"/>
      <c r="R18" s="93"/>
      <c r="S18" s="93"/>
      <c r="T18" s="93"/>
      <c r="U18" s="93"/>
      <c r="V18" s="93"/>
    </row>
    <row r="19" s="1" customFormat="1" ht="22.9" customHeight="1" spans="1:22">
      <c r="A19" s="20" t="s">
        <v>198</v>
      </c>
      <c r="B19" s="20" t="s">
        <v>201</v>
      </c>
      <c r="C19" s="20"/>
      <c r="D19" s="95" t="s">
        <v>252</v>
      </c>
      <c r="E19" s="95" t="s">
        <v>253</v>
      </c>
      <c r="F19" s="93">
        <v>9.60432</v>
      </c>
      <c r="G19" s="93"/>
      <c r="H19" s="93"/>
      <c r="I19" s="93"/>
      <c r="J19" s="93"/>
      <c r="K19" s="93"/>
      <c r="L19" s="93">
        <v>9.60432</v>
      </c>
      <c r="M19" s="93"/>
      <c r="N19" s="93"/>
      <c r="O19" s="93">
        <v>9.60432</v>
      </c>
      <c r="P19" s="93"/>
      <c r="Q19" s="93"/>
      <c r="R19" s="93"/>
      <c r="S19" s="93"/>
      <c r="T19" s="93"/>
      <c r="U19" s="93"/>
      <c r="V19" s="93"/>
    </row>
    <row r="20" s="1" customFormat="1" ht="22.9" customHeight="1" spans="1:22">
      <c r="A20" s="87" t="s">
        <v>198</v>
      </c>
      <c r="B20" s="87" t="s">
        <v>201</v>
      </c>
      <c r="C20" s="87" t="s">
        <v>204</v>
      </c>
      <c r="D20" s="78" t="s">
        <v>254</v>
      </c>
      <c r="E20" s="101" t="s">
        <v>255</v>
      </c>
      <c r="F20" s="22">
        <v>9.60432</v>
      </c>
      <c r="G20" s="96"/>
      <c r="H20" s="96"/>
      <c r="I20" s="96"/>
      <c r="J20" s="96"/>
      <c r="K20" s="96"/>
      <c r="L20" s="22">
        <v>9.60432</v>
      </c>
      <c r="M20" s="96"/>
      <c r="N20" s="96"/>
      <c r="O20" s="96">
        <v>9.60432</v>
      </c>
      <c r="P20" s="96"/>
      <c r="Q20" s="96"/>
      <c r="R20" s="96"/>
      <c r="S20" s="22"/>
      <c r="T20" s="96"/>
      <c r="U20" s="96"/>
      <c r="V20" s="96"/>
    </row>
    <row r="21" s="1" customFormat="1" ht="22.9" customHeight="1" spans="1:22">
      <c r="A21" s="20" t="s">
        <v>207</v>
      </c>
      <c r="B21" s="20"/>
      <c r="C21" s="20"/>
      <c r="D21" s="95" t="s">
        <v>207</v>
      </c>
      <c r="E21" s="95" t="s">
        <v>256</v>
      </c>
      <c r="F21" s="93">
        <v>13.55904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>
        <v>13.55904</v>
      </c>
      <c r="S21" s="93"/>
      <c r="T21" s="93"/>
      <c r="U21" s="93"/>
      <c r="V21" s="93"/>
    </row>
    <row r="22" s="1" customFormat="1" ht="22.9" customHeight="1" spans="1:22">
      <c r="A22" s="20" t="s">
        <v>207</v>
      </c>
      <c r="B22" s="20" t="s">
        <v>204</v>
      </c>
      <c r="C22" s="20"/>
      <c r="D22" s="95" t="s">
        <v>257</v>
      </c>
      <c r="E22" s="95" t="s">
        <v>258</v>
      </c>
      <c r="F22" s="93">
        <v>13.55904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>
        <v>13.55904</v>
      </c>
      <c r="S22" s="93"/>
      <c r="T22" s="93"/>
      <c r="U22" s="93"/>
      <c r="V22" s="93"/>
    </row>
    <row r="23" s="1" customFormat="1" ht="22.9" customHeight="1" spans="1:22">
      <c r="A23" s="87" t="s">
        <v>207</v>
      </c>
      <c r="B23" s="87" t="s">
        <v>204</v>
      </c>
      <c r="C23" s="87" t="s">
        <v>212</v>
      </c>
      <c r="D23" s="78" t="s">
        <v>259</v>
      </c>
      <c r="E23" s="101" t="s">
        <v>260</v>
      </c>
      <c r="F23" s="22">
        <v>13.55904</v>
      </c>
      <c r="G23" s="96"/>
      <c r="H23" s="96"/>
      <c r="I23" s="96"/>
      <c r="J23" s="96"/>
      <c r="K23" s="96"/>
      <c r="L23" s="22"/>
      <c r="M23" s="96"/>
      <c r="N23" s="96"/>
      <c r="O23" s="96"/>
      <c r="P23" s="96"/>
      <c r="Q23" s="96"/>
      <c r="R23" s="96">
        <v>13.55904</v>
      </c>
      <c r="S23" s="22"/>
      <c r="T23" s="96"/>
      <c r="U23" s="96"/>
      <c r="V23" s="96"/>
    </row>
    <row r="24" s="1" customFormat="1" ht="16.35" customHeight="1" spans="1:5">
      <c r="A24" s="97" t="s">
        <v>308</v>
      </c>
      <c r="B24" s="97"/>
      <c r="C24" s="97"/>
      <c r="D24" s="97"/>
      <c r="E24" s="9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10" defaultRowHeight="13.5"/>
  <cols>
    <col min="1" max="1" width="4.375" style="1" customWidth="1"/>
    <col min="2" max="2" width="4.75" style="1" customWidth="1"/>
    <col min="3" max="3" width="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2" width="9.75" style="1" customWidth="1"/>
    <col min="13" max="16384" width="10" style="1"/>
  </cols>
  <sheetData>
    <row r="1" s="1" customFormat="1" ht="16.35" customHeight="1" spans="1:11">
      <c r="A1" s="15"/>
      <c r="K1" s="98" t="s">
        <v>380</v>
      </c>
    </row>
    <row r="2" s="1" customFormat="1" ht="46.5" customHeight="1" spans="1:11">
      <c r="A2" s="90" t="s">
        <v>17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="1" customFormat="1" ht="18.2" customHeight="1" spans="1:11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4" t="s">
        <v>33</v>
      </c>
      <c r="K3" s="4"/>
    </row>
    <row r="4" s="1" customFormat="1" ht="23.25" customHeight="1" spans="1:11">
      <c r="A4" s="55" t="s">
        <v>159</v>
      </c>
      <c r="B4" s="55"/>
      <c r="C4" s="55"/>
      <c r="D4" s="55" t="s">
        <v>216</v>
      </c>
      <c r="E4" s="55" t="s">
        <v>217</v>
      </c>
      <c r="F4" s="55" t="s">
        <v>381</v>
      </c>
      <c r="G4" s="55" t="s">
        <v>382</v>
      </c>
      <c r="H4" s="55" t="s">
        <v>383</v>
      </c>
      <c r="I4" s="55" t="s">
        <v>384</v>
      </c>
      <c r="J4" s="55" t="s">
        <v>385</v>
      </c>
      <c r="K4" s="55" t="s">
        <v>386</v>
      </c>
    </row>
    <row r="5" s="1" customFormat="1" ht="23.25" customHeight="1" spans="1:1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</row>
    <row r="6" s="1" customFormat="1" ht="22.9" customHeight="1" spans="1:11">
      <c r="A6" s="94"/>
      <c r="B6" s="94"/>
      <c r="C6" s="94"/>
      <c r="D6" s="94"/>
      <c r="E6" s="94" t="s">
        <v>137</v>
      </c>
      <c r="F6" s="99">
        <v>1.992</v>
      </c>
      <c r="G6" s="99">
        <v>1.992</v>
      </c>
      <c r="H6" s="99"/>
      <c r="I6" s="99"/>
      <c r="J6" s="99"/>
      <c r="K6" s="99"/>
    </row>
    <row r="7" s="1" customFormat="1" ht="22.9" customHeight="1" spans="1:11">
      <c r="A7" s="94"/>
      <c r="B7" s="94"/>
      <c r="C7" s="94"/>
      <c r="D7" s="95" t="s">
        <v>155</v>
      </c>
      <c r="E7" s="95" t="s">
        <v>4</v>
      </c>
      <c r="F7" s="99">
        <v>1.992</v>
      </c>
      <c r="G7" s="99">
        <v>1.992</v>
      </c>
      <c r="H7" s="99"/>
      <c r="I7" s="99"/>
      <c r="J7" s="99"/>
      <c r="K7" s="99"/>
    </row>
    <row r="8" s="1" customFormat="1" ht="22.9" customHeight="1" spans="1:11">
      <c r="A8" s="94"/>
      <c r="B8" s="94"/>
      <c r="C8" s="94"/>
      <c r="D8" s="84" t="s">
        <v>156</v>
      </c>
      <c r="E8" s="84" t="s">
        <v>157</v>
      </c>
      <c r="F8" s="99">
        <v>1.992</v>
      </c>
      <c r="G8" s="99">
        <v>1.992</v>
      </c>
      <c r="H8" s="99"/>
      <c r="I8" s="99"/>
      <c r="J8" s="99"/>
      <c r="K8" s="99"/>
    </row>
    <row r="9" s="1" customFormat="1" ht="22.9" customHeight="1" spans="1:11">
      <c r="A9" s="20" t="s">
        <v>171</v>
      </c>
      <c r="B9" s="20"/>
      <c r="C9" s="20"/>
      <c r="D9" s="94" t="s">
        <v>171</v>
      </c>
      <c r="E9" s="94" t="s">
        <v>233</v>
      </c>
      <c r="F9" s="93">
        <v>1.992</v>
      </c>
      <c r="G9" s="93">
        <v>1.992</v>
      </c>
      <c r="H9" s="93"/>
      <c r="I9" s="93"/>
      <c r="J9" s="93"/>
      <c r="K9" s="93"/>
    </row>
    <row r="10" s="1" customFormat="1" ht="22.9" customHeight="1" spans="1:11">
      <c r="A10" s="20" t="s">
        <v>171</v>
      </c>
      <c r="B10" s="20" t="s">
        <v>174</v>
      </c>
      <c r="C10" s="20"/>
      <c r="D10" s="94" t="s">
        <v>234</v>
      </c>
      <c r="E10" s="94" t="s">
        <v>235</v>
      </c>
      <c r="F10" s="93">
        <v>1.992</v>
      </c>
      <c r="G10" s="93">
        <v>1.992</v>
      </c>
      <c r="H10" s="93"/>
      <c r="I10" s="93"/>
      <c r="J10" s="93"/>
      <c r="K10" s="93"/>
    </row>
    <row r="11" s="1" customFormat="1" ht="22.9" customHeight="1" spans="1:11">
      <c r="A11" s="87" t="s">
        <v>171</v>
      </c>
      <c r="B11" s="87" t="s">
        <v>174</v>
      </c>
      <c r="C11" s="87" t="s">
        <v>177</v>
      </c>
      <c r="D11" s="78" t="s">
        <v>236</v>
      </c>
      <c r="E11" s="21" t="s">
        <v>237</v>
      </c>
      <c r="F11" s="22">
        <v>1.992</v>
      </c>
      <c r="G11" s="96">
        <v>1.992</v>
      </c>
      <c r="H11" s="96"/>
      <c r="I11" s="96"/>
      <c r="J11" s="96"/>
      <c r="K11" s="96"/>
    </row>
    <row r="12" s="1" customFormat="1" ht="16.35" customHeight="1" spans="1:5">
      <c r="A12" s="97" t="s">
        <v>308</v>
      </c>
      <c r="B12" s="97"/>
      <c r="C12" s="97"/>
      <c r="D12" s="97"/>
      <c r="E12" s="9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$A1:$XFD1048576"/>
    </sheetView>
  </sheetViews>
  <sheetFormatPr defaultColWidth="10" defaultRowHeight="13.5"/>
  <cols>
    <col min="1" max="1" width="4.25" style="1" customWidth="1"/>
    <col min="2" max="2" width="4.375" style="1" customWidth="1"/>
    <col min="3" max="3" width="4.875" style="1" customWidth="1"/>
    <col min="4" max="4" width="9.75" style="1" customWidth="1"/>
    <col min="5" max="5" width="20.125" style="1" customWidth="1"/>
    <col min="6" max="18" width="7.75" style="1" customWidth="1"/>
    <col min="19" max="19" width="9.75" style="1" customWidth="1"/>
    <col min="20" max="16384" width="10" style="1"/>
  </cols>
  <sheetData>
    <row r="1" s="1" customFormat="1" ht="16.35" customHeight="1" spans="1:18">
      <c r="A1" s="15"/>
      <c r="Q1" s="98" t="s">
        <v>387</v>
      </c>
      <c r="R1" s="98"/>
    </row>
    <row r="2" s="1" customFormat="1" ht="40.5" customHeight="1" spans="1:18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="1" customFormat="1" ht="24.2" customHeight="1" spans="1:18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4" t="s">
        <v>33</v>
      </c>
      <c r="R3" s="4"/>
    </row>
    <row r="4" s="1" customFormat="1" ht="24.2" customHeight="1" spans="1:18">
      <c r="A4" s="55" t="s">
        <v>159</v>
      </c>
      <c r="B4" s="55"/>
      <c r="C4" s="55"/>
      <c r="D4" s="55" t="s">
        <v>216</v>
      </c>
      <c r="E4" s="55" t="s">
        <v>217</v>
      </c>
      <c r="F4" s="55" t="s">
        <v>381</v>
      </c>
      <c r="G4" s="55" t="s">
        <v>388</v>
      </c>
      <c r="H4" s="55" t="s">
        <v>389</v>
      </c>
      <c r="I4" s="55" t="s">
        <v>390</v>
      </c>
      <c r="J4" s="55" t="s">
        <v>391</v>
      </c>
      <c r="K4" s="55" t="s">
        <v>392</v>
      </c>
      <c r="L4" s="55" t="s">
        <v>393</v>
      </c>
      <c r="M4" s="55" t="s">
        <v>394</v>
      </c>
      <c r="N4" s="55" t="s">
        <v>383</v>
      </c>
      <c r="O4" s="55" t="s">
        <v>395</v>
      </c>
      <c r="P4" s="55" t="s">
        <v>396</v>
      </c>
      <c r="Q4" s="55" t="s">
        <v>384</v>
      </c>
      <c r="R4" s="55" t="s">
        <v>386</v>
      </c>
    </row>
    <row r="5" s="1" customFormat="1" ht="21.6" customHeight="1" spans="1:18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="1" customFormat="1" ht="22.9" customHeight="1" spans="1:18">
      <c r="A6" s="94"/>
      <c r="B6" s="94"/>
      <c r="C6" s="94"/>
      <c r="D6" s="94"/>
      <c r="E6" s="94" t="s">
        <v>137</v>
      </c>
      <c r="F6" s="99">
        <v>1.992</v>
      </c>
      <c r="G6" s="99"/>
      <c r="H6" s="99"/>
      <c r="I6" s="99"/>
      <c r="J6" s="99"/>
      <c r="K6" s="99">
        <v>1.992</v>
      </c>
      <c r="L6" s="99"/>
      <c r="M6" s="99"/>
      <c r="N6" s="99"/>
      <c r="O6" s="99"/>
      <c r="P6" s="99"/>
      <c r="Q6" s="99"/>
      <c r="R6" s="99"/>
    </row>
    <row r="7" s="1" customFormat="1" ht="22.9" customHeight="1" spans="1:18">
      <c r="A7" s="94"/>
      <c r="B7" s="94"/>
      <c r="C7" s="94"/>
      <c r="D7" s="95" t="s">
        <v>155</v>
      </c>
      <c r="E7" s="95" t="s">
        <v>4</v>
      </c>
      <c r="F7" s="99">
        <v>1.992</v>
      </c>
      <c r="G7" s="99"/>
      <c r="H7" s="99"/>
      <c r="I7" s="99"/>
      <c r="J7" s="99"/>
      <c r="K7" s="99">
        <v>1.992</v>
      </c>
      <c r="L7" s="99"/>
      <c r="M7" s="99"/>
      <c r="N7" s="99"/>
      <c r="O7" s="99"/>
      <c r="P7" s="99"/>
      <c r="Q7" s="99"/>
      <c r="R7" s="99"/>
    </row>
    <row r="8" s="1" customFormat="1" ht="22.9" customHeight="1" spans="1:18">
      <c r="A8" s="94"/>
      <c r="B8" s="94"/>
      <c r="C8" s="94"/>
      <c r="D8" s="84" t="s">
        <v>156</v>
      </c>
      <c r="E8" s="84" t="s">
        <v>157</v>
      </c>
      <c r="F8" s="99">
        <v>1.992</v>
      </c>
      <c r="G8" s="99"/>
      <c r="H8" s="99"/>
      <c r="I8" s="99"/>
      <c r="J8" s="99"/>
      <c r="K8" s="99">
        <v>1.992</v>
      </c>
      <c r="L8" s="99"/>
      <c r="M8" s="99"/>
      <c r="N8" s="99"/>
      <c r="O8" s="99"/>
      <c r="P8" s="99"/>
      <c r="Q8" s="99"/>
      <c r="R8" s="99"/>
    </row>
    <row r="9" s="1" customFormat="1" ht="22.9" customHeight="1" spans="1:18">
      <c r="A9" s="94" t="s">
        <v>171</v>
      </c>
      <c r="B9" s="94"/>
      <c r="C9" s="94"/>
      <c r="D9" s="94" t="s">
        <v>171</v>
      </c>
      <c r="E9" s="94" t="s">
        <v>233</v>
      </c>
      <c r="F9" s="93">
        <v>1.992</v>
      </c>
      <c r="G9" s="93"/>
      <c r="H9" s="93"/>
      <c r="I9" s="93"/>
      <c r="J9" s="93"/>
      <c r="K9" s="93">
        <v>1.992</v>
      </c>
      <c r="L9" s="93"/>
      <c r="M9" s="93"/>
      <c r="N9" s="93"/>
      <c r="O9" s="93"/>
      <c r="P9" s="93"/>
      <c r="Q9" s="93"/>
      <c r="R9" s="93"/>
    </row>
    <row r="10" s="1" customFormat="1" ht="22.9" customHeight="1" spans="1:18">
      <c r="A10" s="94" t="s">
        <v>171</v>
      </c>
      <c r="B10" s="94" t="s">
        <v>174</v>
      </c>
      <c r="C10" s="94"/>
      <c r="D10" s="94" t="s">
        <v>234</v>
      </c>
      <c r="E10" s="94" t="s">
        <v>235</v>
      </c>
      <c r="F10" s="93">
        <v>1.992</v>
      </c>
      <c r="G10" s="93"/>
      <c r="H10" s="93"/>
      <c r="I10" s="93"/>
      <c r="J10" s="93"/>
      <c r="K10" s="93">
        <v>1.992</v>
      </c>
      <c r="L10" s="93"/>
      <c r="M10" s="93"/>
      <c r="N10" s="93"/>
      <c r="O10" s="93"/>
      <c r="P10" s="93"/>
      <c r="Q10" s="93"/>
      <c r="R10" s="93"/>
    </row>
    <row r="11" s="1" customFormat="1" ht="22.9" customHeight="1" spans="1:18">
      <c r="A11" s="87" t="s">
        <v>171</v>
      </c>
      <c r="B11" s="87" t="s">
        <v>174</v>
      </c>
      <c r="C11" s="87" t="s">
        <v>177</v>
      </c>
      <c r="D11" s="78" t="s">
        <v>236</v>
      </c>
      <c r="E11" s="21" t="s">
        <v>237</v>
      </c>
      <c r="F11" s="22">
        <v>1.992</v>
      </c>
      <c r="G11" s="96"/>
      <c r="H11" s="96"/>
      <c r="I11" s="96"/>
      <c r="J11" s="96"/>
      <c r="K11" s="96">
        <v>1.992</v>
      </c>
      <c r="L11" s="96"/>
      <c r="M11" s="96"/>
      <c r="N11" s="96"/>
      <c r="O11" s="96"/>
      <c r="P11" s="96"/>
      <c r="Q11" s="96"/>
      <c r="R11" s="96"/>
    </row>
    <row r="12" s="1" customFormat="1" ht="16.35" customHeight="1" spans="1:5">
      <c r="A12" s="97" t="s">
        <v>308</v>
      </c>
      <c r="B12" s="97"/>
      <c r="C12" s="97"/>
      <c r="D12" s="97"/>
      <c r="E12" s="9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$A1:$XFD1048576"/>
    </sheetView>
  </sheetViews>
  <sheetFormatPr defaultColWidth="10" defaultRowHeight="13.5"/>
  <cols>
    <col min="1" max="1" width="3.625" style="1" customWidth="1"/>
    <col min="2" max="2" width="3.875" style="1" customWidth="1"/>
    <col min="3" max="3" width="4.1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15" width="7.125" style="1" customWidth="1"/>
    <col min="16" max="16" width="6.75" style="1" customWidth="1"/>
    <col min="17" max="17" width="7.125" style="1" customWidth="1"/>
    <col min="18" max="18" width="8.5" style="1" customWidth="1"/>
    <col min="19" max="19" width="6.875" style="1" customWidth="1"/>
    <col min="20" max="20" width="7.125" style="1" customWidth="1"/>
    <col min="21" max="21" width="9.75" style="1" customWidth="1"/>
    <col min="22" max="16384" width="10" style="1"/>
  </cols>
  <sheetData>
    <row r="1" s="1" customFormat="1" ht="16.35" customHeight="1" spans="1:20">
      <c r="A1" s="15"/>
      <c r="S1" s="98" t="s">
        <v>397</v>
      </c>
      <c r="T1" s="98"/>
    </row>
    <row r="2" s="1" customFormat="1" ht="36.2" customHeight="1" spans="1:20">
      <c r="A2" s="90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="1" customFormat="1" ht="24.2" customHeight="1" spans="1:20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4" t="s">
        <v>33</v>
      </c>
      <c r="T3" s="4"/>
    </row>
    <row r="4" s="1" customFormat="1" ht="28.5" customHeight="1" spans="1:20">
      <c r="A4" s="55" t="s">
        <v>159</v>
      </c>
      <c r="B4" s="55"/>
      <c r="C4" s="55"/>
      <c r="D4" s="55" t="s">
        <v>216</v>
      </c>
      <c r="E4" s="55" t="s">
        <v>217</v>
      </c>
      <c r="F4" s="55" t="s">
        <v>381</v>
      </c>
      <c r="G4" s="55" t="s">
        <v>220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223</v>
      </c>
      <c r="S4" s="55"/>
      <c r="T4" s="55"/>
    </row>
    <row r="5" s="1" customFormat="1" ht="36.2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137</v>
      </c>
      <c r="H5" s="55" t="s">
        <v>398</v>
      </c>
      <c r="I5" s="55" t="s">
        <v>399</v>
      </c>
      <c r="J5" s="55" t="s">
        <v>400</v>
      </c>
      <c r="K5" s="55" t="s">
        <v>401</v>
      </c>
      <c r="L5" s="55" t="s">
        <v>402</v>
      </c>
      <c r="M5" s="55" t="s">
        <v>403</v>
      </c>
      <c r="N5" s="55" t="s">
        <v>404</v>
      </c>
      <c r="O5" s="55" t="s">
        <v>405</v>
      </c>
      <c r="P5" s="55" t="s">
        <v>406</v>
      </c>
      <c r="Q5" s="55" t="s">
        <v>407</v>
      </c>
      <c r="R5" s="55" t="s">
        <v>137</v>
      </c>
      <c r="S5" s="55" t="s">
        <v>338</v>
      </c>
      <c r="T5" s="55" t="s">
        <v>364</v>
      </c>
    </row>
    <row r="6" s="1" customFormat="1" ht="22.9" customHeight="1" spans="1:20">
      <c r="A6" s="94"/>
      <c r="B6" s="94"/>
      <c r="C6" s="94"/>
      <c r="D6" s="94"/>
      <c r="E6" s="94" t="s">
        <v>137</v>
      </c>
      <c r="F6" s="93">
        <v>27.0626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>
        <v>27.0626</v>
      </c>
      <c r="S6" s="93">
        <v>27.0626</v>
      </c>
      <c r="T6" s="93"/>
    </row>
    <row r="7" s="1" customFormat="1" ht="22.9" customHeight="1" spans="1:20">
      <c r="A7" s="94"/>
      <c r="B7" s="94"/>
      <c r="C7" s="94"/>
      <c r="D7" s="95" t="s">
        <v>155</v>
      </c>
      <c r="E7" s="95" t="s">
        <v>4</v>
      </c>
      <c r="F7" s="93">
        <v>27.0626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>
        <v>27.0626</v>
      </c>
      <c r="S7" s="93">
        <v>27.0626</v>
      </c>
      <c r="T7" s="93"/>
    </row>
    <row r="8" s="1" customFormat="1" ht="22.9" customHeight="1" spans="1:20">
      <c r="A8" s="94"/>
      <c r="B8" s="94"/>
      <c r="C8" s="94"/>
      <c r="D8" s="84" t="s">
        <v>156</v>
      </c>
      <c r="E8" s="84" t="s">
        <v>157</v>
      </c>
      <c r="F8" s="93">
        <v>27.0626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>
        <v>27.0626</v>
      </c>
      <c r="S8" s="93">
        <v>27.0626</v>
      </c>
      <c r="T8" s="93"/>
    </row>
    <row r="9" s="1" customFormat="1" ht="22.9" customHeight="1" spans="1:20">
      <c r="A9" s="20" t="s">
        <v>171</v>
      </c>
      <c r="B9" s="20"/>
      <c r="C9" s="20"/>
      <c r="D9" s="95" t="s">
        <v>171</v>
      </c>
      <c r="E9" s="95" t="s">
        <v>233</v>
      </c>
      <c r="F9" s="93">
        <v>27.0626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>
        <v>27.0626</v>
      </c>
      <c r="S9" s="93">
        <v>27.0626</v>
      </c>
      <c r="T9" s="93"/>
    </row>
    <row r="10" s="1" customFormat="1" ht="22.9" customHeight="1" spans="1:20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27.0626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27.0626</v>
      </c>
      <c r="S10" s="93">
        <v>27.0626</v>
      </c>
      <c r="T10" s="93"/>
    </row>
    <row r="11" s="1" customFormat="1" ht="22.9" customHeight="1" spans="1:20">
      <c r="A11" s="87" t="s">
        <v>171</v>
      </c>
      <c r="B11" s="87" t="s">
        <v>174</v>
      </c>
      <c r="C11" s="87" t="s">
        <v>177</v>
      </c>
      <c r="D11" s="78" t="s">
        <v>236</v>
      </c>
      <c r="E11" s="21" t="s">
        <v>237</v>
      </c>
      <c r="F11" s="22">
        <v>27.0626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>
        <v>27.0626</v>
      </c>
      <c r="S11" s="96">
        <v>27.0626</v>
      </c>
      <c r="T11" s="96"/>
    </row>
    <row r="12" s="1" customFormat="1" ht="22.9" customHeight="1" spans="1:6">
      <c r="A12" s="97" t="s">
        <v>308</v>
      </c>
      <c r="B12" s="97"/>
      <c r="C12" s="97"/>
      <c r="D12" s="97"/>
      <c r="E12" s="97"/>
      <c r="F12" s="9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G26" sqref="G26"/>
    </sheetView>
  </sheetViews>
  <sheetFormatPr defaultColWidth="10" defaultRowHeight="13.5"/>
  <cols>
    <col min="1" max="1" width="4.5" style="1" customWidth="1"/>
    <col min="2" max="3" width="4.62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4" width="9.75" style="1" customWidth="1"/>
    <col min="35" max="16384" width="10" style="1"/>
  </cols>
  <sheetData>
    <row r="1" s="1" customFormat="1" ht="13.9" customHeight="1" spans="1:33">
      <c r="A1" s="15"/>
      <c r="F1" s="15"/>
      <c r="AF1" s="98" t="s">
        <v>408</v>
      </c>
      <c r="AG1" s="98"/>
    </row>
    <row r="2" s="1" customFormat="1" ht="43.9" customHeight="1" spans="1:33">
      <c r="A2" s="90" t="s">
        <v>20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="1" customFormat="1" ht="24.2" customHeight="1" spans="1:33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4" t="s">
        <v>33</v>
      </c>
      <c r="AG3" s="4"/>
    </row>
    <row r="4" s="1" customFormat="1" ht="24.95" customHeight="1" spans="1:33">
      <c r="A4" s="55" t="s">
        <v>159</v>
      </c>
      <c r="B4" s="55"/>
      <c r="C4" s="55"/>
      <c r="D4" s="55" t="s">
        <v>216</v>
      </c>
      <c r="E4" s="55" t="s">
        <v>217</v>
      </c>
      <c r="F4" s="55" t="s">
        <v>409</v>
      </c>
      <c r="G4" s="55" t="s">
        <v>410</v>
      </c>
      <c r="H4" s="55" t="s">
        <v>411</v>
      </c>
      <c r="I4" s="55" t="s">
        <v>412</v>
      </c>
      <c r="J4" s="55" t="s">
        <v>413</v>
      </c>
      <c r="K4" s="55" t="s">
        <v>414</v>
      </c>
      <c r="L4" s="55" t="s">
        <v>415</v>
      </c>
      <c r="M4" s="55" t="s">
        <v>416</v>
      </c>
      <c r="N4" s="55" t="s">
        <v>417</v>
      </c>
      <c r="O4" s="55" t="s">
        <v>418</v>
      </c>
      <c r="P4" s="55" t="s">
        <v>419</v>
      </c>
      <c r="Q4" s="55" t="s">
        <v>404</v>
      </c>
      <c r="R4" s="55" t="s">
        <v>406</v>
      </c>
      <c r="S4" s="55" t="s">
        <v>420</v>
      </c>
      <c r="T4" s="55" t="s">
        <v>399</v>
      </c>
      <c r="U4" s="55" t="s">
        <v>400</v>
      </c>
      <c r="V4" s="55" t="s">
        <v>403</v>
      </c>
      <c r="W4" s="55" t="s">
        <v>421</v>
      </c>
      <c r="X4" s="55" t="s">
        <v>422</v>
      </c>
      <c r="Y4" s="55" t="s">
        <v>423</v>
      </c>
      <c r="Z4" s="55" t="s">
        <v>424</v>
      </c>
      <c r="AA4" s="55" t="s">
        <v>402</v>
      </c>
      <c r="AB4" s="55" t="s">
        <v>425</v>
      </c>
      <c r="AC4" s="55" t="s">
        <v>426</v>
      </c>
      <c r="AD4" s="55" t="s">
        <v>405</v>
      </c>
      <c r="AE4" s="55" t="s">
        <v>427</v>
      </c>
      <c r="AF4" s="55" t="s">
        <v>428</v>
      </c>
      <c r="AG4" s="55" t="s">
        <v>407</v>
      </c>
    </row>
    <row r="5" s="1" customFormat="1" ht="21.6" customHeight="1" spans="1:33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="1" customFormat="1" ht="22.9" customHeight="1" spans="1:33">
      <c r="A6" s="20"/>
      <c r="B6" s="92"/>
      <c r="C6" s="92"/>
      <c r="D6" s="21"/>
      <c r="E6" s="21" t="s">
        <v>137</v>
      </c>
      <c r="F6" s="93">
        <v>27.0626</v>
      </c>
      <c r="G6" s="93">
        <v>2.06</v>
      </c>
      <c r="H6" s="93">
        <v>2</v>
      </c>
      <c r="I6" s="93"/>
      <c r="J6" s="93"/>
      <c r="K6" s="93">
        <v>1</v>
      </c>
      <c r="L6" s="93">
        <v>1.5</v>
      </c>
      <c r="M6" s="93"/>
      <c r="N6" s="93"/>
      <c r="O6" s="93"/>
      <c r="P6" s="93">
        <v>3.8</v>
      </c>
      <c r="Q6" s="93"/>
      <c r="R6" s="93"/>
      <c r="S6" s="93"/>
      <c r="T6" s="93">
        <v>1</v>
      </c>
      <c r="U6" s="93">
        <v>0.5</v>
      </c>
      <c r="V6" s="93">
        <v>3.5</v>
      </c>
      <c r="W6" s="93"/>
      <c r="X6" s="93"/>
      <c r="Y6" s="93"/>
      <c r="Z6" s="93"/>
      <c r="AA6" s="93"/>
      <c r="AB6" s="93">
        <v>0.6026</v>
      </c>
      <c r="AC6" s="93"/>
      <c r="AD6" s="93"/>
      <c r="AE6" s="93">
        <v>11.1</v>
      </c>
      <c r="AF6" s="93"/>
      <c r="AG6" s="93"/>
    </row>
    <row r="7" s="1" customFormat="1" ht="22.9" customHeight="1" spans="1:33">
      <c r="A7" s="94"/>
      <c r="B7" s="94"/>
      <c r="C7" s="94"/>
      <c r="D7" s="95" t="s">
        <v>155</v>
      </c>
      <c r="E7" s="95" t="s">
        <v>4</v>
      </c>
      <c r="F7" s="93">
        <v>27.0626</v>
      </c>
      <c r="G7" s="93">
        <v>2.06</v>
      </c>
      <c r="H7" s="93">
        <v>2</v>
      </c>
      <c r="I7" s="93"/>
      <c r="J7" s="93"/>
      <c r="K7" s="93">
        <v>1</v>
      </c>
      <c r="L7" s="93">
        <v>1.5</v>
      </c>
      <c r="M7" s="93"/>
      <c r="N7" s="93"/>
      <c r="O7" s="93"/>
      <c r="P7" s="93">
        <v>3.8</v>
      </c>
      <c r="Q7" s="93"/>
      <c r="R7" s="93"/>
      <c r="S7" s="93"/>
      <c r="T7" s="93">
        <v>1</v>
      </c>
      <c r="U7" s="93">
        <v>0.5</v>
      </c>
      <c r="V7" s="93">
        <v>3.5</v>
      </c>
      <c r="W7" s="93"/>
      <c r="X7" s="93"/>
      <c r="Y7" s="93"/>
      <c r="Z7" s="93"/>
      <c r="AA7" s="93"/>
      <c r="AB7" s="93">
        <v>0.6026</v>
      </c>
      <c r="AC7" s="93"/>
      <c r="AD7" s="93"/>
      <c r="AE7" s="93">
        <v>11.1</v>
      </c>
      <c r="AF7" s="93"/>
      <c r="AG7" s="93"/>
    </row>
    <row r="8" s="1" customFormat="1" ht="22.9" customHeight="1" spans="1:33">
      <c r="A8" s="94"/>
      <c r="B8" s="94"/>
      <c r="C8" s="94"/>
      <c r="D8" s="84" t="s">
        <v>156</v>
      </c>
      <c r="E8" s="84" t="s">
        <v>157</v>
      </c>
      <c r="F8" s="93">
        <v>27.0626</v>
      </c>
      <c r="G8" s="93">
        <v>2.06</v>
      </c>
      <c r="H8" s="93">
        <v>2</v>
      </c>
      <c r="I8" s="93"/>
      <c r="J8" s="93"/>
      <c r="K8" s="93">
        <v>1</v>
      </c>
      <c r="L8" s="93">
        <v>1.5</v>
      </c>
      <c r="M8" s="93"/>
      <c r="N8" s="93"/>
      <c r="O8" s="93"/>
      <c r="P8" s="93">
        <v>3.8</v>
      </c>
      <c r="Q8" s="93"/>
      <c r="R8" s="93"/>
      <c r="S8" s="93"/>
      <c r="T8" s="93">
        <v>1</v>
      </c>
      <c r="U8" s="93">
        <v>0.5</v>
      </c>
      <c r="V8" s="93">
        <v>3.5</v>
      </c>
      <c r="W8" s="93"/>
      <c r="X8" s="93"/>
      <c r="Y8" s="93"/>
      <c r="Z8" s="93"/>
      <c r="AA8" s="93"/>
      <c r="AB8" s="93">
        <v>0.6026</v>
      </c>
      <c r="AC8" s="93"/>
      <c r="AD8" s="93"/>
      <c r="AE8" s="93">
        <v>11.1</v>
      </c>
      <c r="AF8" s="93"/>
      <c r="AG8" s="93"/>
    </row>
    <row r="9" s="1" customFormat="1" ht="22.9" customHeight="1" spans="1:33">
      <c r="A9" s="20" t="s">
        <v>171</v>
      </c>
      <c r="B9" s="20"/>
      <c r="C9" s="20"/>
      <c r="D9" s="95" t="s">
        <v>171</v>
      </c>
      <c r="E9" s="95" t="s">
        <v>233</v>
      </c>
      <c r="F9" s="93">
        <v>27.0626</v>
      </c>
      <c r="G9" s="93">
        <v>2.06</v>
      </c>
      <c r="H9" s="93">
        <v>2</v>
      </c>
      <c r="I9" s="93"/>
      <c r="J9" s="93"/>
      <c r="K9" s="93">
        <v>1</v>
      </c>
      <c r="L9" s="93">
        <v>1.5</v>
      </c>
      <c r="M9" s="93"/>
      <c r="N9" s="93"/>
      <c r="O9" s="93"/>
      <c r="P9" s="93">
        <v>3.8</v>
      </c>
      <c r="Q9" s="93"/>
      <c r="R9" s="93"/>
      <c r="S9" s="93"/>
      <c r="T9" s="93">
        <v>1</v>
      </c>
      <c r="U9" s="93">
        <v>0.5</v>
      </c>
      <c r="V9" s="93">
        <v>3.5</v>
      </c>
      <c r="W9" s="93"/>
      <c r="X9" s="93"/>
      <c r="Y9" s="93"/>
      <c r="Z9" s="93"/>
      <c r="AA9" s="93"/>
      <c r="AB9" s="93">
        <v>0.6026</v>
      </c>
      <c r="AC9" s="93"/>
      <c r="AD9" s="93"/>
      <c r="AE9" s="93">
        <v>11.1</v>
      </c>
      <c r="AF9" s="93"/>
      <c r="AG9" s="93"/>
    </row>
    <row r="10" s="1" customFormat="1" ht="22.9" customHeight="1" spans="1:33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27.0626</v>
      </c>
      <c r="G10" s="93">
        <v>2.06</v>
      </c>
      <c r="H10" s="93">
        <v>2</v>
      </c>
      <c r="I10" s="93"/>
      <c r="J10" s="93"/>
      <c r="K10" s="93">
        <v>1</v>
      </c>
      <c r="L10" s="93">
        <v>1.5</v>
      </c>
      <c r="M10" s="93"/>
      <c r="N10" s="93"/>
      <c r="O10" s="93"/>
      <c r="P10" s="93">
        <v>3.8</v>
      </c>
      <c r="Q10" s="93"/>
      <c r="R10" s="93"/>
      <c r="S10" s="93"/>
      <c r="T10" s="93">
        <v>1</v>
      </c>
      <c r="U10" s="93">
        <v>0.5</v>
      </c>
      <c r="V10" s="93">
        <v>3.5</v>
      </c>
      <c r="W10" s="93"/>
      <c r="X10" s="93"/>
      <c r="Y10" s="93"/>
      <c r="Z10" s="93"/>
      <c r="AA10" s="93"/>
      <c r="AB10" s="93">
        <v>0.6026</v>
      </c>
      <c r="AC10" s="93"/>
      <c r="AD10" s="93"/>
      <c r="AE10" s="93">
        <v>11.1</v>
      </c>
      <c r="AF10" s="93"/>
      <c r="AG10" s="93"/>
    </row>
    <row r="11" s="1" customFormat="1" ht="22.9" customHeight="1" spans="1:33">
      <c r="A11" s="87" t="s">
        <v>171</v>
      </c>
      <c r="B11" s="87" t="s">
        <v>174</v>
      </c>
      <c r="C11" s="87" t="s">
        <v>177</v>
      </c>
      <c r="D11" s="78" t="s">
        <v>236</v>
      </c>
      <c r="E11" s="21" t="s">
        <v>237</v>
      </c>
      <c r="F11" s="96">
        <v>27.0626</v>
      </c>
      <c r="G11" s="96">
        <v>2.06</v>
      </c>
      <c r="H11" s="96">
        <v>2</v>
      </c>
      <c r="I11" s="96"/>
      <c r="J11" s="96"/>
      <c r="K11" s="96">
        <v>1</v>
      </c>
      <c r="L11" s="96">
        <v>1.5</v>
      </c>
      <c r="M11" s="96"/>
      <c r="N11" s="96"/>
      <c r="O11" s="96"/>
      <c r="P11" s="96">
        <v>3.8</v>
      </c>
      <c r="Q11" s="96"/>
      <c r="R11" s="96"/>
      <c r="S11" s="96"/>
      <c r="T11" s="96">
        <v>1</v>
      </c>
      <c r="U11" s="96">
        <v>0.5</v>
      </c>
      <c r="V11" s="96">
        <v>3.5</v>
      </c>
      <c r="W11" s="96"/>
      <c r="X11" s="96"/>
      <c r="Y11" s="96"/>
      <c r="Z11" s="96"/>
      <c r="AA11" s="96"/>
      <c r="AB11" s="96">
        <v>0.6026</v>
      </c>
      <c r="AC11" s="96"/>
      <c r="AD11" s="96"/>
      <c r="AE11" s="96">
        <v>11.1</v>
      </c>
      <c r="AF11" s="96"/>
      <c r="AG11" s="96"/>
    </row>
    <row r="12" s="1" customFormat="1" ht="16.35" customHeight="1" spans="1:5">
      <c r="A12" s="97" t="s">
        <v>308</v>
      </c>
      <c r="B12" s="97"/>
      <c r="C12" s="97"/>
      <c r="D12" s="97"/>
      <c r="E12" s="9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6" sqref="H6:H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70"/>
      <c r="G1" s="81" t="s">
        <v>429</v>
      </c>
      <c r="H1" s="81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2" customHeight="1" spans="1:8">
      <c r="A3" s="72" t="s">
        <v>32</v>
      </c>
      <c r="B3" s="72"/>
      <c r="C3" s="72"/>
      <c r="D3" s="72"/>
      <c r="E3" s="72"/>
      <c r="F3" s="72"/>
      <c r="G3" s="72"/>
      <c r="H3" s="82" t="s">
        <v>33</v>
      </c>
    </row>
    <row r="4" ht="23.25" customHeight="1" spans="1:8">
      <c r="A4" s="73" t="s">
        <v>430</v>
      </c>
      <c r="B4" s="73" t="s">
        <v>431</v>
      </c>
      <c r="C4" s="73" t="s">
        <v>432</v>
      </c>
      <c r="D4" s="73" t="s">
        <v>433</v>
      </c>
      <c r="E4" s="73" t="s">
        <v>434</v>
      </c>
      <c r="F4" s="73"/>
      <c r="G4" s="73"/>
      <c r="H4" s="73" t="s">
        <v>435</v>
      </c>
    </row>
    <row r="5" ht="25.9" customHeight="1" spans="1:8">
      <c r="A5" s="73"/>
      <c r="B5" s="73"/>
      <c r="C5" s="73"/>
      <c r="D5" s="73"/>
      <c r="E5" s="73" t="s">
        <v>139</v>
      </c>
      <c r="F5" s="73" t="s">
        <v>436</v>
      </c>
      <c r="G5" s="73" t="s">
        <v>437</v>
      </c>
      <c r="H5" s="73"/>
    </row>
    <row r="6" ht="22.9" customHeight="1" spans="1:8">
      <c r="A6" s="74"/>
      <c r="B6" s="74" t="s">
        <v>137</v>
      </c>
      <c r="C6" s="76">
        <v>3.5</v>
      </c>
      <c r="D6" s="76"/>
      <c r="E6" s="76"/>
      <c r="F6" s="76"/>
      <c r="G6" s="76"/>
      <c r="H6" s="76">
        <v>3.5</v>
      </c>
    </row>
    <row r="7" ht="22.9" customHeight="1" spans="1:8">
      <c r="A7" s="77" t="s">
        <v>155</v>
      </c>
      <c r="B7" s="77" t="s">
        <v>4</v>
      </c>
      <c r="C7" s="76">
        <v>3.5</v>
      </c>
      <c r="D7" s="76"/>
      <c r="E7" s="76"/>
      <c r="F7" s="76"/>
      <c r="G7" s="76"/>
      <c r="H7" s="76">
        <v>3.5</v>
      </c>
    </row>
    <row r="8" ht="22.9" customHeight="1" spans="1:8">
      <c r="A8" s="78" t="s">
        <v>156</v>
      </c>
      <c r="B8" s="78" t="s">
        <v>157</v>
      </c>
      <c r="C8" s="76">
        <v>3.5</v>
      </c>
      <c r="D8" s="85"/>
      <c r="E8" s="79"/>
      <c r="F8" s="85"/>
      <c r="G8" s="85"/>
      <c r="H8" s="76">
        <v>3.5</v>
      </c>
    </row>
    <row r="9" ht="16.35" customHeight="1" spans="1:3">
      <c r="A9" s="80" t="s">
        <v>308</v>
      </c>
      <c r="B9" s="80"/>
      <c r="C9" s="8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70"/>
      <c r="G1" s="81" t="s">
        <v>438</v>
      </c>
      <c r="H1" s="81"/>
    </row>
    <row r="2" ht="38.85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2" customHeight="1" spans="1:8">
      <c r="A3" s="72" t="s">
        <v>32</v>
      </c>
      <c r="B3" s="72"/>
      <c r="C3" s="72"/>
      <c r="D3" s="72"/>
      <c r="E3" s="72"/>
      <c r="F3" s="72"/>
      <c r="G3" s="72"/>
      <c r="H3" s="82" t="s">
        <v>33</v>
      </c>
    </row>
    <row r="4" ht="23.25" customHeight="1" spans="1:8">
      <c r="A4" s="73" t="s">
        <v>160</v>
      </c>
      <c r="B4" s="73" t="s">
        <v>161</v>
      </c>
      <c r="C4" s="73" t="s">
        <v>137</v>
      </c>
      <c r="D4" s="73" t="s">
        <v>439</v>
      </c>
      <c r="E4" s="73"/>
      <c r="F4" s="73"/>
      <c r="G4" s="73"/>
      <c r="H4" s="73" t="s">
        <v>163</v>
      </c>
    </row>
    <row r="5" ht="19.9" customHeight="1" spans="1:8">
      <c r="A5" s="73"/>
      <c r="B5" s="73"/>
      <c r="C5" s="73"/>
      <c r="D5" s="73" t="s">
        <v>139</v>
      </c>
      <c r="E5" s="73" t="s">
        <v>284</v>
      </c>
      <c r="F5" s="73"/>
      <c r="G5" s="73" t="s">
        <v>285</v>
      </c>
      <c r="H5" s="73"/>
    </row>
    <row r="6" ht="27.6" customHeight="1" spans="1:8">
      <c r="A6" s="73"/>
      <c r="B6" s="73"/>
      <c r="C6" s="73"/>
      <c r="D6" s="73"/>
      <c r="E6" s="73" t="s">
        <v>263</v>
      </c>
      <c r="F6" s="73" t="s">
        <v>227</v>
      </c>
      <c r="G6" s="73"/>
      <c r="H6" s="73"/>
    </row>
    <row r="7" ht="22.9" customHeight="1" spans="1:8">
      <c r="A7" s="74"/>
      <c r="B7" s="7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84"/>
      <c r="B9" s="84"/>
      <c r="C9" s="76"/>
      <c r="D9" s="76"/>
      <c r="E9" s="76"/>
      <c r="F9" s="76"/>
      <c r="G9" s="76"/>
      <c r="H9" s="76"/>
    </row>
    <row r="10" ht="22.9" customHeight="1" spans="1:8">
      <c r="A10" s="84"/>
      <c r="B10" s="84"/>
      <c r="C10" s="76"/>
      <c r="D10" s="76"/>
      <c r="E10" s="76"/>
      <c r="F10" s="76"/>
      <c r="G10" s="76"/>
      <c r="H10" s="76"/>
    </row>
    <row r="11" ht="22.9" customHeight="1" spans="1:8">
      <c r="A11" s="84"/>
      <c r="B11" s="84"/>
      <c r="C11" s="76"/>
      <c r="D11" s="76"/>
      <c r="E11" s="76"/>
      <c r="F11" s="76"/>
      <c r="G11" s="76"/>
      <c r="H11" s="76"/>
    </row>
    <row r="12" ht="22.9" customHeight="1" spans="1:8">
      <c r="A12" s="78"/>
      <c r="B12" s="78"/>
      <c r="C12" s="79"/>
      <c r="D12" s="79"/>
      <c r="E12" s="85"/>
      <c r="F12" s="85"/>
      <c r="G12" s="85"/>
      <c r="H12" s="85"/>
    </row>
    <row r="13" ht="16.35" customHeight="1" spans="1:3">
      <c r="A13" s="80" t="s">
        <v>308</v>
      </c>
      <c r="B13" s="80"/>
      <c r="C13" s="8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3" sqref="S3:T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70"/>
      <c r="S1" s="81" t="s">
        <v>440</v>
      </c>
      <c r="T1" s="81"/>
    </row>
    <row r="2" ht="47.45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2" customHeight="1" spans="1:20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82" t="s">
        <v>33</v>
      </c>
      <c r="T3" s="82"/>
    </row>
    <row r="4" ht="27.95" customHeight="1" spans="1:20">
      <c r="A4" s="73" t="s">
        <v>159</v>
      </c>
      <c r="B4" s="73"/>
      <c r="C4" s="73"/>
      <c r="D4" s="73" t="s">
        <v>216</v>
      </c>
      <c r="E4" s="73" t="s">
        <v>217</v>
      </c>
      <c r="F4" s="73" t="s">
        <v>218</v>
      </c>
      <c r="G4" s="73" t="s">
        <v>219</v>
      </c>
      <c r="H4" s="73" t="s">
        <v>220</v>
      </c>
      <c r="I4" s="73" t="s">
        <v>441</v>
      </c>
      <c r="J4" s="73" t="s">
        <v>442</v>
      </c>
      <c r="K4" s="73" t="s">
        <v>223</v>
      </c>
      <c r="L4" s="73" t="s">
        <v>224</v>
      </c>
      <c r="M4" s="73" t="s">
        <v>225</v>
      </c>
      <c r="N4" s="73" t="s">
        <v>226</v>
      </c>
      <c r="O4" s="73" t="s">
        <v>227</v>
      </c>
      <c r="P4" s="73" t="s">
        <v>228</v>
      </c>
      <c r="Q4" s="73" t="s">
        <v>229</v>
      </c>
      <c r="R4" s="73" t="s">
        <v>230</v>
      </c>
      <c r="S4" s="73" t="s">
        <v>231</v>
      </c>
      <c r="T4" s="73" t="s">
        <v>232</v>
      </c>
    </row>
    <row r="5" ht="20.25" customHeight="1" spans="1:20">
      <c r="A5" s="73" t="s">
        <v>167</v>
      </c>
      <c r="B5" s="73" t="s">
        <v>168</v>
      </c>
      <c r="C5" s="73" t="s">
        <v>169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9" customHeight="1" spans="1:20">
      <c r="A6" s="74"/>
      <c r="B6" s="74"/>
      <c r="C6" s="74"/>
      <c r="D6" s="74"/>
      <c r="E6" s="74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6"/>
      <c r="B8" s="86"/>
      <c r="C8" s="86"/>
      <c r="D8" s="84"/>
      <c r="E8" s="8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87"/>
      <c r="B9" s="87"/>
      <c r="C9" s="87"/>
      <c r="D9" s="78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16.35" customHeight="1" spans="1:6">
      <c r="A10" s="80" t="s">
        <v>308</v>
      </c>
      <c r="B10" s="80"/>
      <c r="C10" s="80"/>
      <c r="D10" s="80"/>
      <c r="E10" s="80"/>
      <c r="F10" s="8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26" sqref="A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70"/>
      <c r="B1" s="125" t="s">
        <v>5</v>
      </c>
      <c r="C1" s="125"/>
    </row>
    <row r="2" ht="24.95" customHeight="1" spans="2:3">
      <c r="B2" s="125"/>
      <c r="C2" s="125"/>
    </row>
    <row r="3" ht="31.15" customHeight="1" spans="2:3">
      <c r="B3" s="126" t="s">
        <v>6</v>
      </c>
      <c r="C3" s="126"/>
    </row>
    <row r="4" ht="32.65" customHeight="1" spans="2:3">
      <c r="B4" s="127">
        <v>1</v>
      </c>
      <c r="C4" s="128" t="s">
        <v>7</v>
      </c>
    </row>
    <row r="5" ht="32.65" customHeight="1" spans="2:3">
      <c r="B5" s="127">
        <v>2</v>
      </c>
      <c r="C5" s="129" t="s">
        <v>8</v>
      </c>
    </row>
    <row r="6" ht="32.65" customHeight="1" spans="2:3">
      <c r="B6" s="127">
        <v>3</v>
      </c>
      <c r="C6" s="128" t="s">
        <v>9</v>
      </c>
    </row>
    <row r="7" ht="32.65" customHeight="1" spans="2:3">
      <c r="B7" s="127">
        <v>4</v>
      </c>
      <c r="C7" s="128" t="s">
        <v>10</v>
      </c>
    </row>
    <row r="8" ht="32.65" customHeight="1" spans="2:3">
      <c r="B8" s="127">
        <v>5</v>
      </c>
      <c r="C8" s="128" t="s">
        <v>11</v>
      </c>
    </row>
    <row r="9" ht="32.65" customHeight="1" spans="2:3">
      <c r="B9" s="127">
        <v>6</v>
      </c>
      <c r="C9" s="128" t="s">
        <v>12</v>
      </c>
    </row>
    <row r="10" ht="32.65" customHeight="1" spans="2:3">
      <c r="B10" s="127">
        <v>7</v>
      </c>
      <c r="C10" s="128" t="s">
        <v>13</v>
      </c>
    </row>
    <row r="11" ht="32.65" customHeight="1" spans="2:3">
      <c r="B11" s="127">
        <v>8</v>
      </c>
      <c r="C11" s="128" t="s">
        <v>14</v>
      </c>
    </row>
    <row r="12" ht="32.65" customHeight="1" spans="2:3">
      <c r="B12" s="127">
        <v>9</v>
      </c>
      <c r="C12" s="128" t="s">
        <v>15</v>
      </c>
    </row>
    <row r="13" ht="32.65" customHeight="1" spans="2:3">
      <c r="B13" s="127">
        <v>10</v>
      </c>
      <c r="C13" s="128" t="s">
        <v>16</v>
      </c>
    </row>
    <row r="14" ht="32.65" customHeight="1" spans="2:3">
      <c r="B14" s="127">
        <v>11</v>
      </c>
      <c r="C14" s="128" t="s">
        <v>17</v>
      </c>
    </row>
    <row r="15" ht="32.65" customHeight="1" spans="2:3">
      <c r="B15" s="127">
        <v>12</v>
      </c>
      <c r="C15" s="128" t="s">
        <v>18</v>
      </c>
    </row>
    <row r="16" ht="32.65" customHeight="1" spans="2:3">
      <c r="B16" s="127">
        <v>13</v>
      </c>
      <c r="C16" s="128" t="s">
        <v>19</v>
      </c>
    </row>
    <row r="17" ht="32.65" customHeight="1" spans="2:3">
      <c r="B17" s="127">
        <v>14</v>
      </c>
      <c r="C17" s="128" t="s">
        <v>20</v>
      </c>
    </row>
    <row r="18" ht="32.65" customHeight="1" spans="2:3">
      <c r="B18" s="127">
        <v>15</v>
      </c>
      <c r="C18" s="128" t="s">
        <v>21</v>
      </c>
    </row>
    <row r="19" ht="32.65" customHeight="1" spans="2:3">
      <c r="B19" s="127">
        <v>16</v>
      </c>
      <c r="C19" s="128" t="s">
        <v>22</v>
      </c>
    </row>
    <row r="20" ht="32.65" customHeight="1" spans="2:3">
      <c r="B20" s="127">
        <v>17</v>
      </c>
      <c r="C20" s="128" t="s">
        <v>23</v>
      </c>
    </row>
    <row r="21" ht="32.65" customHeight="1" spans="2:3">
      <c r="B21" s="127">
        <v>18</v>
      </c>
      <c r="C21" s="128" t="s">
        <v>24</v>
      </c>
    </row>
    <row r="22" ht="32.65" customHeight="1" spans="2:3">
      <c r="B22" s="127">
        <v>19</v>
      </c>
      <c r="C22" s="128" t="s">
        <v>25</v>
      </c>
    </row>
    <row r="23" ht="32.65" customHeight="1" spans="2:3">
      <c r="B23" s="127">
        <v>20</v>
      </c>
      <c r="C23" s="128" t="s">
        <v>26</v>
      </c>
    </row>
    <row r="24" ht="32.65" customHeight="1" spans="2:3">
      <c r="B24" s="127">
        <v>21</v>
      </c>
      <c r="C24" s="128" t="s">
        <v>27</v>
      </c>
    </row>
    <row r="25" ht="32.65" customHeight="1" spans="2:3">
      <c r="B25" s="130">
        <v>22</v>
      </c>
      <c r="C25" s="131" t="s">
        <v>28</v>
      </c>
    </row>
    <row r="26" ht="32.65" customHeight="1" spans="2:3">
      <c r="B26" s="132">
        <v>23</v>
      </c>
      <c r="C26" s="133" t="s">
        <v>29</v>
      </c>
    </row>
    <row r="27" ht="31" customHeight="1" spans="2:3">
      <c r="B27" s="134">
        <v>24</v>
      </c>
      <c r="C27" s="135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70"/>
      <c r="S1" s="81" t="s">
        <v>443</v>
      </c>
      <c r="T1" s="81"/>
    </row>
    <row r="2" ht="47.45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6" customHeight="1" spans="1:20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82" t="s">
        <v>33</v>
      </c>
      <c r="T3" s="82"/>
    </row>
    <row r="4" ht="29.25" customHeight="1" spans="1:20">
      <c r="A4" s="73" t="s">
        <v>159</v>
      </c>
      <c r="B4" s="73"/>
      <c r="C4" s="73"/>
      <c r="D4" s="73" t="s">
        <v>216</v>
      </c>
      <c r="E4" s="73" t="s">
        <v>217</v>
      </c>
      <c r="F4" s="73" t="s">
        <v>262</v>
      </c>
      <c r="G4" s="73" t="s">
        <v>162</v>
      </c>
      <c r="H4" s="73"/>
      <c r="I4" s="73"/>
      <c r="J4" s="73"/>
      <c r="K4" s="73" t="s">
        <v>163</v>
      </c>
      <c r="L4" s="73"/>
      <c r="M4" s="73"/>
      <c r="N4" s="73"/>
      <c r="O4" s="73"/>
      <c r="P4" s="73"/>
      <c r="Q4" s="73"/>
      <c r="R4" s="73"/>
      <c r="S4" s="73"/>
      <c r="T4" s="73"/>
    </row>
    <row r="5" ht="50.1" customHeight="1" spans="1:20">
      <c r="A5" s="73" t="s">
        <v>167</v>
      </c>
      <c r="B5" s="73" t="s">
        <v>168</v>
      </c>
      <c r="C5" s="73" t="s">
        <v>169</v>
      </c>
      <c r="D5" s="73"/>
      <c r="E5" s="73"/>
      <c r="F5" s="73"/>
      <c r="G5" s="73" t="s">
        <v>137</v>
      </c>
      <c r="H5" s="73" t="s">
        <v>263</v>
      </c>
      <c r="I5" s="73" t="s">
        <v>264</v>
      </c>
      <c r="J5" s="73" t="s">
        <v>227</v>
      </c>
      <c r="K5" s="73" t="s">
        <v>137</v>
      </c>
      <c r="L5" s="73" t="s">
        <v>266</v>
      </c>
      <c r="M5" s="73" t="s">
        <v>267</v>
      </c>
      <c r="N5" s="73" t="s">
        <v>229</v>
      </c>
      <c r="O5" s="73" t="s">
        <v>268</v>
      </c>
      <c r="P5" s="73" t="s">
        <v>269</v>
      </c>
      <c r="Q5" s="73" t="s">
        <v>270</v>
      </c>
      <c r="R5" s="73" t="s">
        <v>225</v>
      </c>
      <c r="S5" s="73" t="s">
        <v>228</v>
      </c>
      <c r="T5" s="73" t="s">
        <v>232</v>
      </c>
    </row>
    <row r="6" ht="22.9" customHeight="1" spans="1:20">
      <c r="A6" s="74"/>
      <c r="B6" s="74"/>
      <c r="C6" s="74"/>
      <c r="D6" s="74"/>
      <c r="E6" s="74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6"/>
      <c r="B8" s="86"/>
      <c r="C8" s="86"/>
      <c r="D8" s="84"/>
      <c r="E8" s="8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87"/>
      <c r="B9" s="87"/>
      <c r="C9" s="87"/>
      <c r="D9" s="78"/>
      <c r="E9" s="88"/>
      <c r="F9" s="85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16.35" customHeight="1" spans="1:7">
      <c r="A10" s="80" t="s">
        <v>308</v>
      </c>
      <c r="B10" s="80"/>
      <c r="C10" s="80"/>
      <c r="D10" s="80"/>
      <c r="E10" s="80"/>
      <c r="F10" s="80"/>
      <c r="G10" s="8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70"/>
      <c r="H1" s="81" t="s">
        <v>444</v>
      </c>
    </row>
    <row r="2" ht="38.85" customHeight="1" spans="1:8">
      <c r="A2" s="71" t="s">
        <v>25</v>
      </c>
      <c r="B2" s="71"/>
      <c r="C2" s="71"/>
      <c r="D2" s="71"/>
      <c r="E2" s="71"/>
      <c r="F2" s="71"/>
      <c r="G2" s="71"/>
      <c r="H2" s="71"/>
    </row>
    <row r="3" ht="24.2" customHeight="1" spans="1:8">
      <c r="A3" s="72" t="s">
        <v>32</v>
      </c>
      <c r="B3" s="72"/>
      <c r="C3" s="72"/>
      <c r="D3" s="72"/>
      <c r="E3" s="72"/>
      <c r="F3" s="72"/>
      <c r="G3" s="72"/>
      <c r="H3" s="82" t="s">
        <v>33</v>
      </c>
    </row>
    <row r="4" ht="19.9" customHeight="1" spans="1:8">
      <c r="A4" s="73" t="s">
        <v>160</v>
      </c>
      <c r="B4" s="73" t="s">
        <v>161</v>
      </c>
      <c r="C4" s="73" t="s">
        <v>137</v>
      </c>
      <c r="D4" s="73" t="s">
        <v>445</v>
      </c>
      <c r="E4" s="73"/>
      <c r="F4" s="73"/>
      <c r="G4" s="73"/>
      <c r="H4" s="73" t="s">
        <v>163</v>
      </c>
    </row>
    <row r="5" ht="23.25" customHeight="1" spans="1:8">
      <c r="A5" s="73"/>
      <c r="B5" s="73"/>
      <c r="C5" s="73"/>
      <c r="D5" s="73" t="s">
        <v>139</v>
      </c>
      <c r="E5" s="73" t="s">
        <v>284</v>
      </c>
      <c r="F5" s="73"/>
      <c r="G5" s="73" t="s">
        <v>285</v>
      </c>
      <c r="H5" s="73"/>
    </row>
    <row r="6" ht="23.25" customHeight="1" spans="1:8">
      <c r="A6" s="73"/>
      <c r="B6" s="73"/>
      <c r="C6" s="73"/>
      <c r="D6" s="73"/>
      <c r="E6" s="73" t="s">
        <v>263</v>
      </c>
      <c r="F6" s="73" t="s">
        <v>227</v>
      </c>
      <c r="G6" s="73"/>
      <c r="H6" s="73"/>
    </row>
    <row r="7" ht="22.9" customHeight="1" spans="1:8">
      <c r="A7" s="74"/>
      <c r="B7" s="7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84"/>
      <c r="B9" s="84"/>
      <c r="C9" s="76"/>
      <c r="D9" s="76"/>
      <c r="E9" s="76"/>
      <c r="F9" s="76"/>
      <c r="G9" s="76"/>
      <c r="H9" s="76"/>
    </row>
    <row r="10" ht="22.9" customHeight="1" spans="1:8">
      <c r="A10" s="84"/>
      <c r="B10" s="84"/>
      <c r="C10" s="76"/>
      <c r="D10" s="76"/>
      <c r="E10" s="76"/>
      <c r="F10" s="76"/>
      <c r="G10" s="76"/>
      <c r="H10" s="76"/>
    </row>
    <row r="11" ht="22.9" customHeight="1" spans="1:8">
      <c r="A11" s="84"/>
      <c r="B11" s="84"/>
      <c r="C11" s="76"/>
      <c r="D11" s="76"/>
      <c r="E11" s="76"/>
      <c r="F11" s="76"/>
      <c r="G11" s="76"/>
      <c r="H11" s="76"/>
    </row>
    <row r="12" ht="22.9" customHeight="1" spans="1:8">
      <c r="A12" s="78"/>
      <c r="B12" s="78"/>
      <c r="C12" s="79"/>
      <c r="D12" s="79"/>
      <c r="E12" s="85"/>
      <c r="F12" s="85"/>
      <c r="G12" s="85"/>
      <c r="H12" s="85"/>
    </row>
    <row r="13" ht="16.35" customHeight="1" spans="1:3">
      <c r="A13" s="80" t="s">
        <v>308</v>
      </c>
      <c r="B13" s="80"/>
      <c r="C13" s="8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70"/>
      <c r="H1" s="81" t="s">
        <v>446</v>
      </c>
    </row>
    <row r="2" ht="38.85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2" customHeight="1" spans="1:8">
      <c r="A3" s="72" t="s">
        <v>32</v>
      </c>
      <c r="B3" s="72"/>
      <c r="C3" s="72"/>
      <c r="D3" s="72"/>
      <c r="E3" s="72"/>
      <c r="F3" s="72"/>
      <c r="G3" s="72"/>
      <c r="H3" s="82" t="s">
        <v>33</v>
      </c>
    </row>
    <row r="4" ht="20.65" customHeight="1" spans="1:8">
      <c r="A4" s="73" t="s">
        <v>160</v>
      </c>
      <c r="B4" s="73" t="s">
        <v>161</v>
      </c>
      <c r="C4" s="73" t="s">
        <v>137</v>
      </c>
      <c r="D4" s="73" t="s">
        <v>447</v>
      </c>
      <c r="E4" s="73"/>
      <c r="F4" s="73"/>
      <c r="G4" s="73"/>
      <c r="H4" s="73" t="s">
        <v>163</v>
      </c>
    </row>
    <row r="5" ht="18.95" customHeight="1" spans="1:8">
      <c r="A5" s="73"/>
      <c r="B5" s="73"/>
      <c r="C5" s="73"/>
      <c r="D5" s="73" t="s">
        <v>139</v>
      </c>
      <c r="E5" s="73" t="s">
        <v>284</v>
      </c>
      <c r="F5" s="73"/>
      <c r="G5" s="73" t="s">
        <v>285</v>
      </c>
      <c r="H5" s="73"/>
    </row>
    <row r="6" ht="24.2" customHeight="1" spans="1:8">
      <c r="A6" s="73"/>
      <c r="B6" s="73"/>
      <c r="C6" s="73"/>
      <c r="D6" s="73"/>
      <c r="E6" s="73" t="s">
        <v>263</v>
      </c>
      <c r="F6" s="73" t="s">
        <v>227</v>
      </c>
      <c r="G6" s="73"/>
      <c r="H6" s="73"/>
    </row>
    <row r="7" ht="22.9" customHeight="1" spans="1:8">
      <c r="A7" s="74"/>
      <c r="B7" s="7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84"/>
      <c r="B9" s="84"/>
      <c r="C9" s="76"/>
      <c r="D9" s="76"/>
      <c r="E9" s="76"/>
      <c r="F9" s="76"/>
      <c r="G9" s="76"/>
      <c r="H9" s="76"/>
    </row>
    <row r="10" ht="22.9" customHeight="1" spans="1:8">
      <c r="A10" s="84"/>
      <c r="B10" s="84"/>
      <c r="C10" s="76"/>
      <c r="D10" s="76"/>
      <c r="E10" s="76"/>
      <c r="F10" s="76"/>
      <c r="G10" s="76"/>
      <c r="H10" s="76"/>
    </row>
    <row r="11" ht="22.9" customHeight="1" spans="1:8">
      <c r="A11" s="84"/>
      <c r="B11" s="84"/>
      <c r="C11" s="76"/>
      <c r="D11" s="76"/>
      <c r="E11" s="76"/>
      <c r="F11" s="76"/>
      <c r="G11" s="76"/>
      <c r="H11" s="76"/>
    </row>
    <row r="12" ht="22.9" customHeight="1" spans="1:8">
      <c r="A12" s="78"/>
      <c r="B12" s="78"/>
      <c r="C12" s="79"/>
      <c r="D12" s="79"/>
      <c r="E12" s="85"/>
      <c r="F12" s="85"/>
      <c r="G12" s="85"/>
      <c r="H12" s="85"/>
    </row>
    <row r="13" ht="16.35" customHeight="1" spans="1:4">
      <c r="A13" s="80" t="s">
        <v>308</v>
      </c>
      <c r="B13" s="80"/>
      <c r="C13" s="80"/>
      <c r="D13" s="8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9" sqref="D9:D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11" customWidth="1"/>
    <col min="6" max="12" width="7.75" customWidth="1"/>
    <col min="13" max="13" width="13.375" customWidth="1"/>
    <col min="14" max="14" width="7.75" customWidth="1"/>
    <col min="15" max="17" width="9.75" customWidth="1"/>
  </cols>
  <sheetData>
    <row r="1" ht="16.35" customHeight="1" spans="1:14">
      <c r="A1" s="70"/>
      <c r="M1" s="81" t="s">
        <v>448</v>
      </c>
      <c r="N1" s="81"/>
    </row>
    <row r="2" ht="45.75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2" customHeight="1" spans="1:14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82" t="s">
        <v>33</v>
      </c>
      <c r="N3" s="82"/>
    </row>
    <row r="4" ht="26.1" customHeight="1" spans="1:14">
      <c r="A4" s="73" t="s">
        <v>216</v>
      </c>
      <c r="B4" s="73" t="s">
        <v>449</v>
      </c>
      <c r="C4" s="73" t="s">
        <v>450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451</v>
      </c>
      <c r="N4" s="73"/>
    </row>
    <row r="5" ht="31.9" customHeight="1" spans="1:14">
      <c r="A5" s="73"/>
      <c r="B5" s="73"/>
      <c r="C5" s="73" t="s">
        <v>452</v>
      </c>
      <c r="D5" s="73" t="s">
        <v>140</v>
      </c>
      <c r="E5" s="73"/>
      <c r="F5" s="73"/>
      <c r="G5" s="73"/>
      <c r="H5" s="73"/>
      <c r="I5" s="73"/>
      <c r="J5" s="73" t="s">
        <v>453</v>
      </c>
      <c r="K5" s="73" t="s">
        <v>142</v>
      </c>
      <c r="L5" s="73" t="s">
        <v>143</v>
      </c>
      <c r="M5" s="73" t="s">
        <v>454</v>
      </c>
      <c r="N5" s="73" t="s">
        <v>455</v>
      </c>
    </row>
    <row r="6" ht="44.85" customHeight="1" spans="1:14">
      <c r="A6" s="73"/>
      <c r="B6" s="73"/>
      <c r="C6" s="73"/>
      <c r="D6" s="73" t="s">
        <v>456</v>
      </c>
      <c r="E6" s="73" t="s">
        <v>457</v>
      </c>
      <c r="F6" s="73" t="s">
        <v>458</v>
      </c>
      <c r="G6" s="73" t="s">
        <v>459</v>
      </c>
      <c r="H6" s="73" t="s">
        <v>460</v>
      </c>
      <c r="I6" s="73" t="s">
        <v>461</v>
      </c>
      <c r="J6" s="73"/>
      <c r="K6" s="73"/>
      <c r="L6" s="73"/>
      <c r="M6" s="73"/>
      <c r="N6" s="73"/>
    </row>
    <row r="7" ht="22.9" customHeight="1" spans="1:14">
      <c r="A7" s="74"/>
      <c r="B7" s="75" t="s">
        <v>137</v>
      </c>
      <c r="C7" s="76">
        <v>139</v>
      </c>
      <c r="D7" s="76">
        <v>139</v>
      </c>
      <c r="E7" s="76">
        <v>139</v>
      </c>
      <c r="F7" s="76"/>
      <c r="G7" s="76"/>
      <c r="H7" s="76"/>
      <c r="I7" s="76"/>
      <c r="J7" s="76"/>
      <c r="K7" s="76"/>
      <c r="L7" s="76"/>
      <c r="M7" s="76">
        <v>139</v>
      </c>
      <c r="N7" s="74"/>
    </row>
    <row r="8" ht="22.9" customHeight="1" spans="1:14">
      <c r="A8" s="77" t="s">
        <v>155</v>
      </c>
      <c r="B8" s="77" t="s">
        <v>4</v>
      </c>
      <c r="C8" s="76">
        <v>139</v>
      </c>
      <c r="D8" s="76">
        <v>139</v>
      </c>
      <c r="E8" s="76">
        <v>139</v>
      </c>
      <c r="F8" s="76"/>
      <c r="G8" s="76"/>
      <c r="H8" s="76"/>
      <c r="I8" s="76"/>
      <c r="J8" s="76"/>
      <c r="K8" s="76"/>
      <c r="L8" s="76"/>
      <c r="M8" s="76">
        <v>139</v>
      </c>
      <c r="N8" s="74"/>
    </row>
    <row r="9" ht="22.9" customHeight="1" spans="1:14">
      <c r="A9" s="78" t="s">
        <v>462</v>
      </c>
      <c r="B9" s="78" t="s">
        <v>463</v>
      </c>
      <c r="C9" s="79">
        <v>100</v>
      </c>
      <c r="D9" s="79">
        <v>100</v>
      </c>
      <c r="E9" s="79">
        <v>100</v>
      </c>
      <c r="F9" s="79"/>
      <c r="G9" s="79"/>
      <c r="H9" s="79"/>
      <c r="I9" s="79"/>
      <c r="J9" s="79"/>
      <c r="K9" s="79"/>
      <c r="L9" s="79"/>
      <c r="M9" s="79">
        <v>100</v>
      </c>
      <c r="N9" s="83"/>
    </row>
    <row r="10" ht="22.9" customHeight="1" spans="1:14">
      <c r="A10" s="78" t="s">
        <v>462</v>
      </c>
      <c r="B10" s="78" t="s">
        <v>464</v>
      </c>
      <c r="C10" s="79">
        <v>39</v>
      </c>
      <c r="D10" s="79">
        <v>39</v>
      </c>
      <c r="E10" s="79">
        <v>39</v>
      </c>
      <c r="F10" s="79"/>
      <c r="G10" s="79"/>
      <c r="H10" s="79"/>
      <c r="I10" s="79"/>
      <c r="J10" s="79"/>
      <c r="K10" s="79"/>
      <c r="L10" s="79"/>
      <c r="M10" s="79">
        <v>39</v>
      </c>
      <c r="N10" s="83"/>
    </row>
    <row r="11" ht="16.35" customHeight="1" spans="1:4">
      <c r="A11" s="80" t="s">
        <v>308</v>
      </c>
      <c r="B11" s="80"/>
      <c r="C11" s="80"/>
      <c r="D11" s="8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P23" sqref="P23"/>
    </sheetView>
  </sheetViews>
  <sheetFormatPr defaultColWidth="9" defaultRowHeight="13.5"/>
  <sheetData>
    <row r="1" ht="20.25" spans="1:13">
      <c r="A1" s="53">
        <v>22</v>
      </c>
      <c r="B1" s="53"/>
      <c r="C1" s="2" t="s">
        <v>28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54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46" t="s">
        <v>33</v>
      </c>
      <c r="M2" s="46"/>
    </row>
    <row r="3" spans="1:13">
      <c r="A3" s="55" t="s">
        <v>216</v>
      </c>
      <c r="B3" s="56" t="s">
        <v>465</v>
      </c>
      <c r="C3" s="56" t="s">
        <v>466</v>
      </c>
      <c r="D3" s="56" t="s">
        <v>467</v>
      </c>
      <c r="E3" s="56" t="s">
        <v>468</v>
      </c>
      <c r="F3" s="56"/>
      <c r="G3" s="56"/>
      <c r="H3" s="56"/>
      <c r="I3" s="56"/>
      <c r="J3" s="56"/>
      <c r="K3" s="56"/>
      <c r="L3" s="56"/>
      <c r="M3" s="56"/>
    </row>
    <row r="4" ht="21" spans="1:13">
      <c r="A4" s="55"/>
      <c r="B4" s="56"/>
      <c r="C4" s="56"/>
      <c r="D4" s="56"/>
      <c r="E4" s="56" t="s">
        <v>469</v>
      </c>
      <c r="F4" s="56" t="s">
        <v>470</v>
      </c>
      <c r="G4" s="56" t="s">
        <v>471</v>
      </c>
      <c r="H4" s="56" t="s">
        <v>472</v>
      </c>
      <c r="I4" s="56" t="s">
        <v>473</v>
      </c>
      <c r="J4" s="56" t="s">
        <v>474</v>
      </c>
      <c r="K4" s="56" t="s">
        <v>475</v>
      </c>
      <c r="L4" s="56" t="s">
        <v>476</v>
      </c>
      <c r="M4" s="56" t="s">
        <v>477</v>
      </c>
    </row>
    <row r="5" spans="1:13">
      <c r="A5" s="57">
        <v>120001</v>
      </c>
      <c r="B5" s="58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ht="31.5" spans="1:13">
      <c r="A6" s="33"/>
      <c r="B6" s="29" t="s">
        <v>478</v>
      </c>
      <c r="C6" s="61">
        <v>39</v>
      </c>
      <c r="D6" s="29" t="s">
        <v>479</v>
      </c>
      <c r="E6" s="60" t="s">
        <v>480</v>
      </c>
      <c r="F6" s="29" t="s">
        <v>481</v>
      </c>
      <c r="G6" s="30" t="s">
        <v>482</v>
      </c>
      <c r="H6" s="30" t="s">
        <v>483</v>
      </c>
      <c r="I6" s="30" t="s">
        <v>484</v>
      </c>
      <c r="J6" s="30" t="s">
        <v>485</v>
      </c>
      <c r="K6" s="30" t="s">
        <v>483</v>
      </c>
      <c r="L6" s="30" t="s">
        <v>486</v>
      </c>
      <c r="M6" s="29"/>
    </row>
    <row r="7" ht="31.5" spans="1:13">
      <c r="A7" s="33"/>
      <c r="B7" s="29"/>
      <c r="C7" s="61"/>
      <c r="D7" s="29"/>
      <c r="E7" s="60"/>
      <c r="F7" s="29" t="s">
        <v>487</v>
      </c>
      <c r="G7" s="30" t="s">
        <v>488</v>
      </c>
      <c r="H7" s="30" t="s">
        <v>483</v>
      </c>
      <c r="I7" s="30" t="s">
        <v>484</v>
      </c>
      <c r="J7" s="30" t="s">
        <v>485</v>
      </c>
      <c r="K7" s="30" t="s">
        <v>483</v>
      </c>
      <c r="L7" s="30" t="s">
        <v>486</v>
      </c>
      <c r="M7" s="30"/>
    </row>
    <row r="8" ht="21" spans="1:13">
      <c r="A8" s="33"/>
      <c r="B8" s="29"/>
      <c r="C8" s="61"/>
      <c r="D8" s="29"/>
      <c r="E8" s="60"/>
      <c r="F8" s="29" t="s">
        <v>489</v>
      </c>
      <c r="G8" s="30" t="s">
        <v>490</v>
      </c>
      <c r="H8" s="62">
        <v>390000</v>
      </c>
      <c r="I8" s="30" t="s">
        <v>491</v>
      </c>
      <c r="J8" s="30" t="s">
        <v>485</v>
      </c>
      <c r="K8" s="30" t="s">
        <v>492</v>
      </c>
      <c r="L8" s="30" t="s">
        <v>493</v>
      </c>
      <c r="M8" s="30"/>
    </row>
    <row r="9" ht="21" spans="1:13">
      <c r="A9" s="33"/>
      <c r="B9" s="29"/>
      <c r="C9" s="61"/>
      <c r="D9" s="29"/>
      <c r="E9" s="60" t="s">
        <v>494</v>
      </c>
      <c r="F9" s="29" t="s">
        <v>495</v>
      </c>
      <c r="G9" s="30" t="s">
        <v>496</v>
      </c>
      <c r="H9" s="30" t="s">
        <v>497</v>
      </c>
      <c r="I9" s="30" t="s">
        <v>498</v>
      </c>
      <c r="J9" s="30" t="s">
        <v>485</v>
      </c>
      <c r="K9" s="30" t="s">
        <v>499</v>
      </c>
      <c r="L9" s="30" t="s">
        <v>500</v>
      </c>
      <c r="M9" s="30"/>
    </row>
    <row r="10" ht="42" spans="1:13">
      <c r="A10" s="33"/>
      <c r="B10" s="29"/>
      <c r="C10" s="61"/>
      <c r="D10" s="29"/>
      <c r="E10" s="60" t="s">
        <v>501</v>
      </c>
      <c r="F10" s="29" t="s">
        <v>502</v>
      </c>
      <c r="G10" s="30" t="s">
        <v>503</v>
      </c>
      <c r="H10" s="30" t="s">
        <v>504</v>
      </c>
      <c r="I10" s="30" t="s">
        <v>503</v>
      </c>
      <c r="J10" s="30" t="s">
        <v>485</v>
      </c>
      <c r="K10" s="30" t="s">
        <v>483</v>
      </c>
      <c r="L10" s="30"/>
      <c r="M10" s="30"/>
    </row>
    <row r="11" ht="21" spans="1:13">
      <c r="A11" s="33"/>
      <c r="B11" s="29"/>
      <c r="C11" s="61"/>
      <c r="D11" s="29"/>
      <c r="E11" s="60"/>
      <c r="F11" s="63" t="s">
        <v>505</v>
      </c>
      <c r="G11" s="64" t="s">
        <v>506</v>
      </c>
      <c r="H11" s="65" t="s">
        <v>507</v>
      </c>
      <c r="I11" s="29" t="s">
        <v>508</v>
      </c>
      <c r="J11" s="29"/>
      <c r="K11" s="29" t="s">
        <v>483</v>
      </c>
      <c r="L11" s="29" t="s">
        <v>486</v>
      </c>
      <c r="M11" s="29"/>
    </row>
    <row r="12" ht="21" spans="1:13">
      <c r="A12" s="33"/>
      <c r="B12" s="29"/>
      <c r="C12" s="61"/>
      <c r="D12" s="29"/>
      <c r="E12" s="60"/>
      <c r="F12" s="29" t="s">
        <v>509</v>
      </c>
      <c r="G12" s="30" t="s">
        <v>510</v>
      </c>
      <c r="H12" s="30" t="s">
        <v>511</v>
      </c>
      <c r="I12" s="30" t="s">
        <v>510</v>
      </c>
      <c r="J12" s="30" t="s">
        <v>485</v>
      </c>
      <c r="K12" s="30" t="s">
        <v>483</v>
      </c>
      <c r="L12" s="30" t="s">
        <v>486</v>
      </c>
      <c r="M12" s="29"/>
    </row>
    <row r="13" ht="21" spans="1:13">
      <c r="A13" s="33"/>
      <c r="B13" s="29"/>
      <c r="C13" s="61"/>
      <c r="D13" s="29"/>
      <c r="E13" s="60"/>
      <c r="F13" s="29" t="s">
        <v>512</v>
      </c>
      <c r="G13" s="30" t="s">
        <v>513</v>
      </c>
      <c r="H13" s="30" t="s">
        <v>514</v>
      </c>
      <c r="I13" s="30" t="s">
        <v>515</v>
      </c>
      <c r="J13" s="30" t="s">
        <v>485</v>
      </c>
      <c r="K13" s="30" t="s">
        <v>483</v>
      </c>
      <c r="L13" s="30" t="s">
        <v>486</v>
      </c>
      <c r="M13" s="29"/>
    </row>
    <row r="14" ht="21" spans="1:13">
      <c r="A14" s="33"/>
      <c r="B14" s="29"/>
      <c r="C14" s="61"/>
      <c r="D14" s="29"/>
      <c r="E14" s="66" t="s">
        <v>516</v>
      </c>
      <c r="F14" s="67" t="s">
        <v>517</v>
      </c>
      <c r="G14" s="29" t="s">
        <v>518</v>
      </c>
      <c r="H14" s="29">
        <v>2</v>
      </c>
      <c r="I14" s="29" t="s">
        <v>519</v>
      </c>
      <c r="J14" s="29" t="s">
        <v>520</v>
      </c>
      <c r="K14" s="29" t="s">
        <v>521</v>
      </c>
      <c r="L14" s="29" t="s">
        <v>493</v>
      </c>
      <c r="M14" s="29"/>
    </row>
    <row r="15" ht="21" spans="1:13">
      <c r="A15" s="33"/>
      <c r="B15" s="29"/>
      <c r="C15" s="61"/>
      <c r="D15" s="29"/>
      <c r="E15" s="68"/>
      <c r="F15" s="52"/>
      <c r="G15" s="29" t="s">
        <v>522</v>
      </c>
      <c r="H15" s="29">
        <v>2</v>
      </c>
      <c r="I15" s="29" t="s">
        <v>523</v>
      </c>
      <c r="J15" s="29" t="s">
        <v>520</v>
      </c>
      <c r="K15" s="29" t="s">
        <v>521</v>
      </c>
      <c r="L15" s="29" t="s">
        <v>493</v>
      </c>
      <c r="M15" s="29"/>
    </row>
    <row r="16" ht="21" spans="1:13">
      <c r="A16" s="33"/>
      <c r="B16" s="29"/>
      <c r="C16" s="61"/>
      <c r="D16" s="29"/>
      <c r="E16" s="68"/>
      <c r="F16" s="29" t="s">
        <v>524</v>
      </c>
      <c r="G16" s="30" t="s">
        <v>525</v>
      </c>
      <c r="H16" s="30" t="s">
        <v>526</v>
      </c>
      <c r="I16" s="30" t="s">
        <v>526</v>
      </c>
      <c r="J16" s="30" t="s">
        <v>485</v>
      </c>
      <c r="K16" s="30" t="s">
        <v>527</v>
      </c>
      <c r="L16" s="30" t="s">
        <v>493</v>
      </c>
      <c r="M16" s="29"/>
    </row>
    <row r="17" ht="21" spans="1:13">
      <c r="A17" s="33"/>
      <c r="B17" s="29"/>
      <c r="C17" s="61"/>
      <c r="D17" s="29"/>
      <c r="E17" s="69"/>
      <c r="F17" s="29" t="s">
        <v>528</v>
      </c>
      <c r="G17" s="29" t="s">
        <v>529</v>
      </c>
      <c r="H17" s="29" t="s">
        <v>507</v>
      </c>
      <c r="I17" s="29" t="s">
        <v>530</v>
      </c>
      <c r="J17" s="29"/>
      <c r="K17" s="29" t="s">
        <v>483</v>
      </c>
      <c r="L17" s="29" t="s">
        <v>486</v>
      </c>
      <c r="M17" s="29"/>
    </row>
    <row r="18" ht="31.5" spans="1:13">
      <c r="A18" s="33"/>
      <c r="B18" s="29" t="s">
        <v>531</v>
      </c>
      <c r="C18" s="61">
        <v>100</v>
      </c>
      <c r="D18" s="29" t="s">
        <v>532</v>
      </c>
      <c r="E18" s="60" t="s">
        <v>480</v>
      </c>
      <c r="F18" s="29" t="s">
        <v>481</v>
      </c>
      <c r="G18" s="30" t="s">
        <v>482</v>
      </c>
      <c r="H18" s="30" t="s">
        <v>483</v>
      </c>
      <c r="I18" s="30" t="s">
        <v>484</v>
      </c>
      <c r="J18" s="30" t="s">
        <v>485</v>
      </c>
      <c r="K18" s="30" t="s">
        <v>483</v>
      </c>
      <c r="L18" s="30" t="s">
        <v>486</v>
      </c>
      <c r="M18" s="30"/>
    </row>
    <row r="19" ht="31.5" spans="1:13">
      <c r="A19" s="33"/>
      <c r="B19" s="29"/>
      <c r="C19" s="61"/>
      <c r="D19" s="29"/>
      <c r="E19" s="60"/>
      <c r="F19" s="29" t="s">
        <v>487</v>
      </c>
      <c r="G19" s="30" t="s">
        <v>488</v>
      </c>
      <c r="H19" s="30" t="s">
        <v>483</v>
      </c>
      <c r="I19" s="30" t="s">
        <v>484</v>
      </c>
      <c r="J19" s="30" t="s">
        <v>485</v>
      </c>
      <c r="K19" s="30" t="s">
        <v>483</v>
      </c>
      <c r="L19" s="30" t="s">
        <v>486</v>
      </c>
      <c r="M19" s="30"/>
    </row>
    <row r="20" ht="21" spans="1:13">
      <c r="A20" s="33"/>
      <c r="B20" s="29"/>
      <c r="C20" s="61"/>
      <c r="D20" s="29"/>
      <c r="E20" s="60"/>
      <c r="F20" s="29" t="s">
        <v>489</v>
      </c>
      <c r="G20" s="30" t="s">
        <v>490</v>
      </c>
      <c r="H20" s="30">
        <v>400000</v>
      </c>
      <c r="I20" s="30" t="s">
        <v>491</v>
      </c>
      <c r="J20" s="30" t="s">
        <v>485</v>
      </c>
      <c r="K20" s="30" t="s">
        <v>492</v>
      </c>
      <c r="L20" s="30" t="s">
        <v>493</v>
      </c>
      <c r="M20" s="30"/>
    </row>
    <row r="21" ht="21" spans="1:13">
      <c r="A21" s="33"/>
      <c r="B21" s="29"/>
      <c r="C21" s="61"/>
      <c r="D21" s="29"/>
      <c r="E21" s="60" t="s">
        <v>494</v>
      </c>
      <c r="F21" s="29" t="s">
        <v>495</v>
      </c>
      <c r="G21" s="30" t="s">
        <v>496</v>
      </c>
      <c r="H21" s="30" t="s">
        <v>497</v>
      </c>
      <c r="I21" s="30" t="s">
        <v>498</v>
      </c>
      <c r="J21" s="30" t="s">
        <v>485</v>
      </c>
      <c r="K21" s="30" t="s">
        <v>499</v>
      </c>
      <c r="L21" s="30" t="s">
        <v>500</v>
      </c>
      <c r="M21" s="29"/>
    </row>
    <row r="22" ht="42" spans="1:13">
      <c r="A22" s="33"/>
      <c r="B22" s="29"/>
      <c r="C22" s="61"/>
      <c r="D22" s="29"/>
      <c r="E22" s="60" t="s">
        <v>501</v>
      </c>
      <c r="F22" s="29" t="s">
        <v>502</v>
      </c>
      <c r="G22" s="30" t="s">
        <v>503</v>
      </c>
      <c r="H22" s="30" t="s">
        <v>504</v>
      </c>
      <c r="I22" s="30" t="s">
        <v>503</v>
      </c>
      <c r="J22" s="30" t="s">
        <v>485</v>
      </c>
      <c r="K22" s="30" t="s">
        <v>483</v>
      </c>
      <c r="L22" s="30"/>
      <c r="M22" s="29"/>
    </row>
    <row r="23" ht="21" spans="1:13">
      <c r="A23" s="33"/>
      <c r="B23" s="29"/>
      <c r="C23" s="61"/>
      <c r="D23" s="29"/>
      <c r="E23" s="60"/>
      <c r="F23" s="29" t="s">
        <v>505</v>
      </c>
      <c r="G23" s="29" t="s">
        <v>533</v>
      </c>
      <c r="H23" s="29" t="s">
        <v>507</v>
      </c>
      <c r="I23" s="29" t="s">
        <v>534</v>
      </c>
      <c r="J23" s="29"/>
      <c r="K23" s="29" t="s">
        <v>483</v>
      </c>
      <c r="L23" s="29" t="s">
        <v>486</v>
      </c>
      <c r="M23" s="29"/>
    </row>
    <row r="24" ht="21" spans="1:13">
      <c r="A24" s="33"/>
      <c r="B24" s="29"/>
      <c r="C24" s="61"/>
      <c r="D24" s="29"/>
      <c r="E24" s="60"/>
      <c r="F24" s="29" t="s">
        <v>509</v>
      </c>
      <c r="G24" s="30" t="s">
        <v>510</v>
      </c>
      <c r="H24" s="30" t="s">
        <v>511</v>
      </c>
      <c r="I24" s="30" t="s">
        <v>510</v>
      </c>
      <c r="J24" s="30" t="s">
        <v>485</v>
      </c>
      <c r="K24" s="30" t="s">
        <v>483</v>
      </c>
      <c r="L24" s="30" t="s">
        <v>486</v>
      </c>
      <c r="M24" s="29"/>
    </row>
    <row r="25" ht="21" spans="1:13">
      <c r="A25" s="33"/>
      <c r="B25" s="29"/>
      <c r="C25" s="61"/>
      <c r="D25" s="29"/>
      <c r="E25" s="60"/>
      <c r="F25" s="29" t="s">
        <v>512</v>
      </c>
      <c r="G25" s="30" t="s">
        <v>513</v>
      </c>
      <c r="H25" s="30" t="s">
        <v>514</v>
      </c>
      <c r="I25" s="30" t="s">
        <v>515</v>
      </c>
      <c r="J25" s="30" t="s">
        <v>485</v>
      </c>
      <c r="K25" s="30" t="s">
        <v>483</v>
      </c>
      <c r="L25" s="30" t="s">
        <v>486</v>
      </c>
      <c r="M25" s="29"/>
    </row>
    <row r="26" ht="21" spans="1:13">
      <c r="A26" s="33"/>
      <c r="B26" s="29"/>
      <c r="C26" s="61"/>
      <c r="D26" s="29"/>
      <c r="E26" s="60" t="s">
        <v>516</v>
      </c>
      <c r="F26" s="29" t="s">
        <v>517</v>
      </c>
      <c r="G26" s="29" t="s">
        <v>535</v>
      </c>
      <c r="H26" s="29">
        <v>1000000</v>
      </c>
      <c r="I26" s="29" t="s">
        <v>536</v>
      </c>
      <c r="J26" s="29"/>
      <c r="K26" s="29" t="s">
        <v>492</v>
      </c>
      <c r="L26" s="29" t="s">
        <v>493</v>
      </c>
      <c r="M26" s="30"/>
    </row>
    <row r="27" ht="21" spans="1:13">
      <c r="A27" s="33"/>
      <c r="B27" s="29"/>
      <c r="C27" s="61"/>
      <c r="D27" s="29"/>
      <c r="E27" s="60"/>
      <c r="F27" s="29" t="s">
        <v>524</v>
      </c>
      <c r="G27" s="30" t="s">
        <v>525</v>
      </c>
      <c r="H27" s="30" t="s">
        <v>526</v>
      </c>
      <c r="I27" s="30" t="s">
        <v>526</v>
      </c>
      <c r="J27" s="30" t="s">
        <v>485</v>
      </c>
      <c r="K27" s="30" t="s">
        <v>527</v>
      </c>
      <c r="L27" s="30" t="s">
        <v>493</v>
      </c>
      <c r="M27" s="30"/>
    </row>
    <row r="28" ht="31.5" spans="1:13">
      <c r="A28" s="33"/>
      <c r="B28" s="29"/>
      <c r="C28" s="61"/>
      <c r="D28" s="29"/>
      <c r="E28" s="60"/>
      <c r="F28" s="29" t="s">
        <v>528</v>
      </c>
      <c r="G28" s="29" t="s">
        <v>537</v>
      </c>
      <c r="H28" s="29" t="s">
        <v>507</v>
      </c>
      <c r="I28" s="29" t="s">
        <v>538</v>
      </c>
      <c r="J28" s="29"/>
      <c r="K28" s="29" t="s">
        <v>483</v>
      </c>
      <c r="L28" s="29" t="s">
        <v>486</v>
      </c>
      <c r="M28" s="29"/>
    </row>
    <row r="29" ht="21" spans="1:13">
      <c r="A29" s="33"/>
      <c r="B29" s="29"/>
      <c r="C29" s="61"/>
      <c r="D29" s="29"/>
      <c r="E29" s="60" t="s">
        <v>494</v>
      </c>
      <c r="F29" s="29" t="s">
        <v>495</v>
      </c>
      <c r="G29" s="30" t="s">
        <v>496</v>
      </c>
      <c r="H29" s="30" t="s">
        <v>497</v>
      </c>
      <c r="I29" s="30" t="s">
        <v>498</v>
      </c>
      <c r="J29" s="30" t="s">
        <v>485</v>
      </c>
      <c r="K29" s="30" t="s">
        <v>499</v>
      </c>
      <c r="L29" s="30" t="s">
        <v>500</v>
      </c>
      <c r="M29" s="29"/>
    </row>
  </sheetData>
  <mergeCells count="23">
    <mergeCell ref="C1:M1"/>
    <mergeCell ref="A2:K2"/>
    <mergeCell ref="L2:M2"/>
    <mergeCell ref="E3:M3"/>
    <mergeCell ref="A3:A4"/>
    <mergeCell ref="A6:A17"/>
    <mergeCell ref="A18:A28"/>
    <mergeCell ref="B3:B4"/>
    <mergeCell ref="B6:B17"/>
    <mergeCell ref="B18:B28"/>
    <mergeCell ref="C3:C4"/>
    <mergeCell ref="C6:C17"/>
    <mergeCell ref="C18:C28"/>
    <mergeCell ref="D3:D4"/>
    <mergeCell ref="D6:D17"/>
    <mergeCell ref="D18:D28"/>
    <mergeCell ref="E6:E8"/>
    <mergeCell ref="E10:E13"/>
    <mergeCell ref="E14:E17"/>
    <mergeCell ref="E18:E20"/>
    <mergeCell ref="E22:E25"/>
    <mergeCell ref="E26:E28"/>
    <mergeCell ref="F14:F1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A2" sqref="$A2:$XFD2"/>
    </sheetView>
  </sheetViews>
  <sheetFormatPr defaultColWidth="9" defaultRowHeight="13.5"/>
  <sheetData>
    <row r="1" ht="20.25" spans="1:19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45"/>
      <c r="S1" s="2"/>
    </row>
    <row r="2" ht="32" customHeight="1" spans="1:19">
      <c r="A2" s="19" t="s">
        <v>32</v>
      </c>
      <c r="B2" s="19"/>
      <c r="C2" s="19"/>
      <c r="D2" s="19"/>
      <c r="E2" s="1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5"/>
      <c r="S2" s="3"/>
    </row>
    <row r="3" ht="21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23"/>
      <c r="L3" s="23"/>
      <c r="M3" s="23"/>
      <c r="N3" s="23"/>
      <c r="O3" s="23"/>
      <c r="P3" s="23"/>
      <c r="Q3" s="46" t="s">
        <v>33</v>
      </c>
      <c r="R3" s="47"/>
      <c r="S3" s="46"/>
    </row>
    <row r="4" customHeight="1" spans="1:19">
      <c r="A4" s="20" t="s">
        <v>430</v>
      </c>
      <c r="B4" s="20" t="s">
        <v>431</v>
      </c>
      <c r="C4" s="20" t="s">
        <v>466</v>
      </c>
      <c r="D4" s="20" t="s">
        <v>539</v>
      </c>
      <c r="E4" s="20"/>
      <c r="F4" s="20"/>
      <c r="G4" s="20"/>
      <c r="H4" s="20" t="s">
        <v>540</v>
      </c>
      <c r="I4" s="20"/>
      <c r="J4" s="20" t="s">
        <v>541</v>
      </c>
      <c r="K4" s="24" t="s">
        <v>469</v>
      </c>
      <c r="L4" s="24" t="s">
        <v>470</v>
      </c>
      <c r="M4" s="24" t="s">
        <v>471</v>
      </c>
      <c r="N4" s="24" t="s">
        <v>476</v>
      </c>
      <c r="O4" s="24" t="s">
        <v>472</v>
      </c>
      <c r="P4" s="25" t="s">
        <v>542</v>
      </c>
      <c r="Q4" s="48" t="s">
        <v>543</v>
      </c>
      <c r="R4" s="35" t="s">
        <v>485</v>
      </c>
      <c r="S4" s="49" t="s">
        <v>477</v>
      </c>
    </row>
    <row r="5" ht="19.5" customHeight="1" spans="1:19">
      <c r="A5" s="20"/>
      <c r="B5" s="20"/>
      <c r="C5" s="20"/>
      <c r="D5" s="20" t="s">
        <v>140</v>
      </c>
      <c r="E5" s="20" t="s">
        <v>544</v>
      </c>
      <c r="F5" s="20" t="s">
        <v>144</v>
      </c>
      <c r="G5" s="20" t="s">
        <v>545</v>
      </c>
      <c r="H5" s="20" t="s">
        <v>162</v>
      </c>
      <c r="I5" s="20" t="s">
        <v>163</v>
      </c>
      <c r="J5" s="20"/>
      <c r="K5" s="26"/>
      <c r="L5" s="26"/>
      <c r="M5" s="26"/>
      <c r="N5" s="26"/>
      <c r="O5" s="26"/>
      <c r="P5" s="27"/>
      <c r="Q5" s="50"/>
      <c r="R5" s="37"/>
      <c r="S5" s="51"/>
    </row>
    <row r="6" ht="21" customHeight="1" spans="1:19">
      <c r="A6" s="21">
        <v>109001</v>
      </c>
      <c r="B6" s="21" t="s">
        <v>4</v>
      </c>
      <c r="C6" s="22">
        <v>344.6</v>
      </c>
      <c r="D6" s="22">
        <v>344.6</v>
      </c>
      <c r="E6" s="22"/>
      <c r="F6" s="22"/>
      <c r="G6" s="22"/>
      <c r="H6" s="22">
        <v>205.6</v>
      </c>
      <c r="I6" s="22">
        <v>139</v>
      </c>
      <c r="J6" s="21"/>
      <c r="K6" s="28" t="s">
        <v>516</v>
      </c>
      <c r="L6" s="28" t="s">
        <v>546</v>
      </c>
      <c r="M6" s="29" t="s">
        <v>547</v>
      </c>
      <c r="N6" s="30" t="s">
        <v>493</v>
      </c>
      <c r="O6" s="29">
        <v>5</v>
      </c>
      <c r="P6" s="29" t="s">
        <v>548</v>
      </c>
      <c r="Q6" s="52" t="s">
        <v>549</v>
      </c>
      <c r="R6" s="37" t="s">
        <v>485</v>
      </c>
      <c r="S6" s="33"/>
    </row>
    <row r="7" ht="21" spans="1:19">
      <c r="A7" s="21"/>
      <c r="B7" s="21"/>
      <c r="C7" s="22"/>
      <c r="D7" s="22"/>
      <c r="E7" s="22"/>
      <c r="F7" s="22"/>
      <c r="G7" s="22"/>
      <c r="H7" s="22"/>
      <c r="I7" s="22"/>
      <c r="J7" s="21"/>
      <c r="K7" s="31"/>
      <c r="L7" s="32"/>
      <c r="M7" s="29" t="s">
        <v>550</v>
      </c>
      <c r="N7" s="30" t="s">
        <v>493</v>
      </c>
      <c r="O7" s="29">
        <v>3</v>
      </c>
      <c r="P7" s="29" t="s">
        <v>521</v>
      </c>
      <c r="Q7" s="29" t="s">
        <v>551</v>
      </c>
      <c r="R7" s="38" t="s">
        <v>485</v>
      </c>
      <c r="S7" s="33"/>
    </row>
    <row r="8" ht="21" spans="1:19">
      <c r="A8" s="21"/>
      <c r="B8" s="21"/>
      <c r="C8" s="22"/>
      <c r="D8" s="22"/>
      <c r="E8" s="22"/>
      <c r="F8" s="22"/>
      <c r="G8" s="22"/>
      <c r="H8" s="22"/>
      <c r="I8" s="22"/>
      <c r="J8" s="21"/>
      <c r="K8" s="31"/>
      <c r="L8" s="33" t="s">
        <v>552</v>
      </c>
      <c r="M8" s="30" t="s">
        <v>553</v>
      </c>
      <c r="N8" s="29" t="s">
        <v>486</v>
      </c>
      <c r="O8" s="30" t="s">
        <v>554</v>
      </c>
      <c r="P8" s="29" t="s">
        <v>483</v>
      </c>
      <c r="Q8" s="30" t="s">
        <v>555</v>
      </c>
      <c r="R8" s="38" t="s">
        <v>485</v>
      </c>
      <c r="S8" s="33"/>
    </row>
    <row r="9" ht="21" spans="1:19">
      <c r="A9" s="21"/>
      <c r="B9" s="21"/>
      <c r="C9" s="22"/>
      <c r="D9" s="22"/>
      <c r="E9" s="22"/>
      <c r="F9" s="22"/>
      <c r="G9" s="22"/>
      <c r="H9" s="22"/>
      <c r="I9" s="22"/>
      <c r="J9" s="21"/>
      <c r="K9" s="31"/>
      <c r="L9" s="28" t="s">
        <v>556</v>
      </c>
      <c r="M9" s="30" t="s">
        <v>525</v>
      </c>
      <c r="N9" s="30" t="s">
        <v>493</v>
      </c>
      <c r="O9" s="30" t="s">
        <v>526</v>
      </c>
      <c r="P9" s="30" t="s">
        <v>527</v>
      </c>
      <c r="Q9" s="30" t="s">
        <v>526</v>
      </c>
      <c r="R9" s="38" t="s">
        <v>485</v>
      </c>
      <c r="S9" s="33"/>
    </row>
    <row r="10" ht="2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31"/>
      <c r="L10" s="32"/>
      <c r="M10" s="30" t="s">
        <v>525</v>
      </c>
      <c r="N10" s="30" t="s">
        <v>486</v>
      </c>
      <c r="O10" s="30" t="s">
        <v>554</v>
      </c>
      <c r="P10" s="30" t="s">
        <v>483</v>
      </c>
      <c r="Q10" s="30" t="s">
        <v>554</v>
      </c>
      <c r="R10" s="38" t="s">
        <v>485</v>
      </c>
      <c r="S10" s="33"/>
    </row>
    <row r="11" ht="2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31"/>
      <c r="L11" s="28" t="s">
        <v>480</v>
      </c>
      <c r="M11" s="30" t="s">
        <v>490</v>
      </c>
      <c r="N11" s="30" t="s">
        <v>493</v>
      </c>
      <c r="O11" s="30">
        <v>3446022.96</v>
      </c>
      <c r="P11" s="30" t="s">
        <v>492</v>
      </c>
      <c r="Q11" s="30" t="s">
        <v>491</v>
      </c>
      <c r="R11" s="38" t="s">
        <v>485</v>
      </c>
      <c r="S11" s="33"/>
    </row>
    <row r="12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32"/>
      <c r="L12" s="32"/>
      <c r="M12" s="33"/>
      <c r="N12" s="33"/>
      <c r="O12" s="33"/>
      <c r="P12" s="33"/>
      <c r="Q12" s="33"/>
      <c r="R12" s="38" t="s">
        <v>557</v>
      </c>
      <c r="S12" s="33"/>
    </row>
    <row r="13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34" t="s">
        <v>558</v>
      </c>
      <c r="L13" s="34" t="s">
        <v>509</v>
      </c>
      <c r="M13" s="35" t="s">
        <v>510</v>
      </c>
      <c r="N13" s="35" t="s">
        <v>486</v>
      </c>
      <c r="O13" s="35" t="s">
        <v>511</v>
      </c>
      <c r="P13" s="35" t="s">
        <v>483</v>
      </c>
      <c r="Q13" s="35" t="s">
        <v>510</v>
      </c>
      <c r="R13" s="35" t="s">
        <v>485</v>
      </c>
      <c r="S13" s="28"/>
    </row>
    <row r="14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34"/>
      <c r="L14" s="34"/>
      <c r="M14" s="36"/>
      <c r="N14" s="36"/>
      <c r="O14" s="36"/>
      <c r="P14" s="36"/>
      <c r="Q14" s="36"/>
      <c r="R14" s="36"/>
      <c r="S14" s="31"/>
    </row>
    <row r="15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34"/>
      <c r="L15" s="34"/>
      <c r="M15" s="36"/>
      <c r="N15" s="36"/>
      <c r="O15" s="36"/>
      <c r="P15" s="36"/>
      <c r="Q15" s="36"/>
      <c r="R15" s="36"/>
      <c r="S15" s="31"/>
    </row>
    <row r="16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34"/>
      <c r="L16" s="34"/>
      <c r="M16" s="37"/>
      <c r="N16" s="37"/>
      <c r="O16" s="37"/>
      <c r="P16" s="37"/>
      <c r="Q16" s="37"/>
      <c r="R16" s="37"/>
      <c r="S16" s="32"/>
    </row>
    <row r="17" ht="42" spans="1:19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34"/>
      <c r="L17" s="28" t="s">
        <v>512</v>
      </c>
      <c r="M17" s="35" t="s">
        <v>503</v>
      </c>
      <c r="N17" s="38" t="s">
        <v>486</v>
      </c>
      <c r="O17" s="38" t="s">
        <v>504</v>
      </c>
      <c r="P17" s="38" t="s">
        <v>483</v>
      </c>
      <c r="Q17" s="38" t="s">
        <v>503</v>
      </c>
      <c r="R17" s="38" t="s">
        <v>485</v>
      </c>
      <c r="S17" s="33"/>
    </row>
    <row r="18" spans="1:19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34"/>
      <c r="L18" s="31"/>
      <c r="M18" s="37"/>
      <c r="N18" s="38"/>
      <c r="O18" s="38"/>
      <c r="P18" s="38"/>
      <c r="Q18" s="38"/>
      <c r="R18" s="38"/>
      <c r="S18" s="33"/>
    </row>
    <row r="19" ht="21" spans="1:19">
      <c r="A19" s="21"/>
      <c r="B19" s="21"/>
      <c r="C19" s="22"/>
      <c r="D19" s="22"/>
      <c r="E19" s="22"/>
      <c r="F19" s="22"/>
      <c r="G19" s="22"/>
      <c r="H19" s="22"/>
      <c r="I19" s="22"/>
      <c r="J19" s="21"/>
      <c r="K19" s="34"/>
      <c r="L19" s="39"/>
      <c r="M19" s="35" t="s">
        <v>513</v>
      </c>
      <c r="N19" s="40" t="s">
        <v>486</v>
      </c>
      <c r="O19" s="38" t="s">
        <v>514</v>
      </c>
      <c r="P19" s="38" t="s">
        <v>483</v>
      </c>
      <c r="Q19" s="38" t="s">
        <v>515</v>
      </c>
      <c r="R19" s="38" t="s">
        <v>485</v>
      </c>
      <c r="S19" s="33"/>
    </row>
    <row r="20" spans="1:19">
      <c r="A20" s="21"/>
      <c r="B20" s="21"/>
      <c r="C20" s="22"/>
      <c r="D20" s="22"/>
      <c r="E20" s="22"/>
      <c r="F20" s="22"/>
      <c r="G20" s="22"/>
      <c r="H20" s="22"/>
      <c r="I20" s="22"/>
      <c r="J20" s="21"/>
      <c r="K20" s="34"/>
      <c r="L20" s="41"/>
      <c r="M20" s="42"/>
      <c r="N20" s="43"/>
      <c r="O20" s="33"/>
      <c r="P20" s="33"/>
      <c r="Q20" s="33"/>
      <c r="R20" s="33"/>
      <c r="S20" s="33"/>
    </row>
    <row r="21" ht="42" spans="1:19">
      <c r="A21" s="21"/>
      <c r="B21" s="21"/>
      <c r="C21" s="22"/>
      <c r="D21" s="22"/>
      <c r="E21" s="22"/>
      <c r="F21" s="22"/>
      <c r="G21" s="22"/>
      <c r="H21" s="22"/>
      <c r="I21" s="22"/>
      <c r="J21" s="21"/>
      <c r="K21" s="34"/>
      <c r="L21" s="44" t="s">
        <v>559</v>
      </c>
      <c r="M21" s="38" t="s">
        <v>503</v>
      </c>
      <c r="N21" s="38" t="s">
        <v>486</v>
      </c>
      <c r="O21" s="38" t="s">
        <v>504</v>
      </c>
      <c r="P21" s="38" t="s">
        <v>483</v>
      </c>
      <c r="Q21" s="38" t="s">
        <v>503</v>
      </c>
      <c r="R21" s="38" t="s">
        <v>485</v>
      </c>
      <c r="S21" s="38"/>
    </row>
    <row r="22" ht="21" spans="1:19">
      <c r="A22" s="21"/>
      <c r="B22" s="21"/>
      <c r="C22" s="22"/>
      <c r="D22" s="22"/>
      <c r="E22" s="22"/>
      <c r="F22" s="22"/>
      <c r="G22" s="22"/>
      <c r="H22" s="22"/>
      <c r="I22" s="22"/>
      <c r="J22" s="21"/>
      <c r="K22" s="33" t="s">
        <v>494</v>
      </c>
      <c r="L22" s="33" t="s">
        <v>495</v>
      </c>
      <c r="M22" s="30" t="s">
        <v>496</v>
      </c>
      <c r="N22" s="30" t="s">
        <v>497</v>
      </c>
      <c r="O22" s="30" t="s">
        <v>498</v>
      </c>
      <c r="P22" s="30" t="s">
        <v>485</v>
      </c>
      <c r="Q22" s="30" t="s">
        <v>499</v>
      </c>
      <c r="R22" s="30" t="s">
        <v>500</v>
      </c>
      <c r="S22" s="33"/>
    </row>
  </sheetData>
  <mergeCells count="43">
    <mergeCell ref="A1:P1"/>
    <mergeCell ref="A2:E2"/>
    <mergeCell ref="D4:G4"/>
    <mergeCell ref="H4:I4"/>
    <mergeCell ref="A4:A5"/>
    <mergeCell ref="A6:A22"/>
    <mergeCell ref="B4:B5"/>
    <mergeCell ref="B6:B22"/>
    <mergeCell ref="C4:C5"/>
    <mergeCell ref="C6:C22"/>
    <mergeCell ref="D6:D22"/>
    <mergeCell ref="E6:E22"/>
    <mergeCell ref="F6:F22"/>
    <mergeCell ref="G6:G22"/>
    <mergeCell ref="H6:H22"/>
    <mergeCell ref="I6:I22"/>
    <mergeCell ref="J4:J5"/>
    <mergeCell ref="J6:J22"/>
    <mergeCell ref="K4:K5"/>
    <mergeCell ref="K6:K12"/>
    <mergeCell ref="K13:K21"/>
    <mergeCell ref="L4:L5"/>
    <mergeCell ref="L6:L7"/>
    <mergeCell ref="L9:L10"/>
    <mergeCell ref="L11:L12"/>
    <mergeCell ref="L13:L16"/>
    <mergeCell ref="L17:L20"/>
    <mergeCell ref="M4:M5"/>
    <mergeCell ref="M13:M16"/>
    <mergeCell ref="M17:M18"/>
    <mergeCell ref="M19:M20"/>
    <mergeCell ref="N4:N5"/>
    <mergeCell ref="N13:N16"/>
    <mergeCell ref="O4:O5"/>
    <mergeCell ref="O13:O16"/>
    <mergeCell ref="P4:P5"/>
    <mergeCell ref="P13:P16"/>
    <mergeCell ref="Q4:Q5"/>
    <mergeCell ref="Q13:Q16"/>
    <mergeCell ref="R4:R5"/>
    <mergeCell ref="R13:R16"/>
    <mergeCell ref="S4:S5"/>
    <mergeCell ref="S13:S1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O19" sqref="O19"/>
    </sheetView>
  </sheetViews>
  <sheetFormatPr defaultColWidth="9" defaultRowHeight="13.5"/>
  <sheetData>
    <row r="1" ht="22.5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 t="s">
        <v>560</v>
      </c>
    </row>
    <row r="2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  <c r="L3" s="1"/>
    </row>
    <row r="4" ht="22.5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ht="22.5" spans="1:12">
      <c r="A5" s="7" t="s">
        <v>561</v>
      </c>
      <c r="B5" s="7" t="s">
        <v>216</v>
      </c>
      <c r="C5" s="7" t="s">
        <v>431</v>
      </c>
      <c r="D5" s="7" t="s">
        <v>562</v>
      </c>
      <c r="E5" s="7" t="s">
        <v>563</v>
      </c>
      <c r="F5" s="7" t="s">
        <v>564</v>
      </c>
      <c r="G5" s="7" t="s">
        <v>565</v>
      </c>
      <c r="H5" s="7" t="s">
        <v>566</v>
      </c>
      <c r="I5" s="7" t="s">
        <v>567</v>
      </c>
      <c r="J5" s="7" t="s">
        <v>568</v>
      </c>
      <c r="K5" s="7" t="s">
        <v>569</v>
      </c>
      <c r="L5" s="7" t="s">
        <v>570</v>
      </c>
    </row>
    <row r="6" spans="1:12">
      <c r="A6" s="8">
        <v>1</v>
      </c>
      <c r="B6" s="8">
        <v>120001</v>
      </c>
      <c r="C6" s="8" t="s">
        <v>571</v>
      </c>
      <c r="D6" s="8" t="s">
        <v>572</v>
      </c>
      <c r="E6" s="9" t="s">
        <v>573</v>
      </c>
      <c r="F6" s="10" t="s">
        <v>574</v>
      </c>
      <c r="G6" s="11"/>
      <c r="H6" s="11"/>
      <c r="I6" s="11" t="s">
        <v>575</v>
      </c>
      <c r="J6" s="11">
        <v>2</v>
      </c>
      <c r="K6" s="8" t="s">
        <v>576</v>
      </c>
      <c r="L6" s="8"/>
    </row>
    <row r="7" spans="1:12">
      <c r="A7" s="8">
        <v>2</v>
      </c>
      <c r="B7" s="8">
        <v>120001</v>
      </c>
      <c r="C7" s="8" t="s">
        <v>571</v>
      </c>
      <c r="D7" s="8" t="s">
        <v>572</v>
      </c>
      <c r="E7" s="9" t="s">
        <v>577</v>
      </c>
      <c r="F7" s="10" t="s">
        <v>578</v>
      </c>
      <c r="G7" s="11"/>
      <c r="H7" s="11"/>
      <c r="I7" s="11" t="s">
        <v>575</v>
      </c>
      <c r="J7" s="11">
        <v>0.06</v>
      </c>
      <c r="K7" s="8" t="s">
        <v>576</v>
      </c>
      <c r="L7" s="11"/>
    </row>
    <row r="8" spans="1:12">
      <c r="A8" s="8">
        <v>3</v>
      </c>
      <c r="B8" s="8">
        <v>120001</v>
      </c>
      <c r="C8" s="8" t="s">
        <v>571</v>
      </c>
      <c r="D8" s="8" t="s">
        <v>572</v>
      </c>
      <c r="E8" s="9" t="s">
        <v>579</v>
      </c>
      <c r="F8" s="10" t="s">
        <v>580</v>
      </c>
      <c r="G8" s="11"/>
      <c r="H8" s="11"/>
      <c r="I8" s="11" t="s">
        <v>575</v>
      </c>
      <c r="J8" s="11">
        <v>3</v>
      </c>
      <c r="K8" s="8" t="s">
        <v>576</v>
      </c>
      <c r="L8" s="11"/>
    </row>
    <row r="9" spans="1:12">
      <c r="A9" s="8">
        <v>4</v>
      </c>
      <c r="B9" s="8">
        <v>120001</v>
      </c>
      <c r="C9" s="8" t="s">
        <v>571</v>
      </c>
      <c r="D9" s="8" t="s">
        <v>572</v>
      </c>
      <c r="E9" s="9" t="s">
        <v>581</v>
      </c>
      <c r="F9" s="10" t="s">
        <v>582</v>
      </c>
      <c r="G9" s="11"/>
      <c r="H9" s="11"/>
      <c r="I9" s="11" t="s">
        <v>575</v>
      </c>
      <c r="J9" s="11">
        <v>1</v>
      </c>
      <c r="K9" s="8" t="s">
        <v>576</v>
      </c>
      <c r="L9" s="11"/>
    </row>
    <row r="10" spans="1:12">
      <c r="A10" s="8">
        <v>5</v>
      </c>
      <c r="B10" s="8">
        <v>120001</v>
      </c>
      <c r="C10" s="8" t="s">
        <v>571</v>
      </c>
      <c r="D10" s="8" t="s">
        <v>572</v>
      </c>
      <c r="E10" s="9" t="s">
        <v>583</v>
      </c>
      <c r="F10" s="10" t="s">
        <v>584</v>
      </c>
      <c r="G10" s="11"/>
      <c r="H10" s="11"/>
      <c r="I10" s="11" t="s">
        <v>575</v>
      </c>
      <c r="J10" s="11">
        <v>0.5</v>
      </c>
      <c r="K10" s="8" t="s">
        <v>576</v>
      </c>
      <c r="L10" s="11"/>
    </row>
    <row r="11" ht="14" customHeight="1" spans="1:12">
      <c r="A11" s="8">
        <v>6</v>
      </c>
      <c r="B11" s="8">
        <v>120001</v>
      </c>
      <c r="C11" s="8" t="s">
        <v>571</v>
      </c>
      <c r="D11" s="8" t="s">
        <v>572</v>
      </c>
      <c r="E11" s="9" t="s">
        <v>585</v>
      </c>
      <c r="F11" s="10" t="s">
        <v>586</v>
      </c>
      <c r="G11" s="11"/>
      <c r="H11" s="11"/>
      <c r="I11" s="11" t="s">
        <v>575</v>
      </c>
      <c r="J11" s="11">
        <v>0.5</v>
      </c>
      <c r="K11" s="8" t="s">
        <v>576</v>
      </c>
      <c r="L11" s="11"/>
    </row>
    <row r="12" spans="1:12">
      <c r="A12" s="8">
        <v>7</v>
      </c>
      <c r="B12" s="8">
        <v>120001</v>
      </c>
      <c r="C12" s="8" t="s">
        <v>571</v>
      </c>
      <c r="D12" s="8" t="s">
        <v>572</v>
      </c>
      <c r="E12" s="12" t="s">
        <v>587</v>
      </c>
      <c r="F12" s="13" t="s">
        <v>588</v>
      </c>
      <c r="G12" s="11"/>
      <c r="H12" s="11"/>
      <c r="I12" s="11" t="s">
        <v>589</v>
      </c>
      <c r="J12" s="16">
        <v>0.3</v>
      </c>
      <c r="K12" s="14" t="s">
        <v>576</v>
      </c>
      <c r="L12" s="14"/>
    </row>
    <row r="13" spans="1:12">
      <c r="A13" s="8">
        <v>8</v>
      </c>
      <c r="B13" s="8">
        <v>120001</v>
      </c>
      <c r="C13" s="8" t="s">
        <v>571</v>
      </c>
      <c r="D13" s="8" t="s">
        <v>572</v>
      </c>
      <c r="E13" s="12" t="s">
        <v>590</v>
      </c>
      <c r="F13" s="13" t="s">
        <v>591</v>
      </c>
      <c r="G13" s="11"/>
      <c r="H13" s="11"/>
      <c r="I13" s="11" t="s">
        <v>589</v>
      </c>
      <c r="J13" s="16">
        <v>0.5</v>
      </c>
      <c r="K13" s="14" t="s">
        <v>576</v>
      </c>
      <c r="L13" s="14"/>
    </row>
    <row r="14" spans="1:12">
      <c r="A14" s="8">
        <v>9</v>
      </c>
      <c r="B14" s="8">
        <v>120001</v>
      </c>
      <c r="C14" s="8" t="s">
        <v>571</v>
      </c>
      <c r="D14" s="8" t="s">
        <v>572</v>
      </c>
      <c r="E14" s="12" t="s">
        <v>592</v>
      </c>
      <c r="F14" s="13" t="s">
        <v>593</v>
      </c>
      <c r="G14" s="11"/>
      <c r="H14" s="11"/>
      <c r="I14" s="11" t="s">
        <v>589</v>
      </c>
      <c r="J14" s="16">
        <v>2</v>
      </c>
      <c r="K14" s="14" t="s">
        <v>576</v>
      </c>
      <c r="L14" s="14"/>
    </row>
    <row r="15" spans="1:12">
      <c r="A15" s="8">
        <v>10</v>
      </c>
      <c r="B15" s="8">
        <v>120001</v>
      </c>
      <c r="C15" s="8" t="s">
        <v>571</v>
      </c>
      <c r="D15" s="8" t="s">
        <v>572</v>
      </c>
      <c r="E15" s="12" t="s">
        <v>594</v>
      </c>
      <c r="F15" s="13" t="s">
        <v>595</v>
      </c>
      <c r="G15" s="11"/>
      <c r="H15" s="11"/>
      <c r="I15" s="11" t="s">
        <v>589</v>
      </c>
      <c r="J15" s="16">
        <v>1.8</v>
      </c>
      <c r="K15" s="14" t="s">
        <v>576</v>
      </c>
      <c r="L15" s="14"/>
    </row>
    <row r="16" spans="1:12">
      <c r="A16" s="8">
        <v>11</v>
      </c>
      <c r="B16" s="8">
        <v>120001</v>
      </c>
      <c r="C16" s="8" t="s">
        <v>571</v>
      </c>
      <c r="D16" s="8" t="s">
        <v>572</v>
      </c>
      <c r="E16" s="12" t="s">
        <v>596</v>
      </c>
      <c r="F16" s="13" t="s">
        <v>597</v>
      </c>
      <c r="G16" s="11"/>
      <c r="H16" s="11"/>
      <c r="I16" s="11" t="s">
        <v>589</v>
      </c>
      <c r="J16" s="16">
        <v>2</v>
      </c>
      <c r="K16" s="14" t="s">
        <v>576</v>
      </c>
      <c r="L16" s="14"/>
    </row>
    <row r="17" spans="1:12">
      <c r="A17" s="8">
        <v>12</v>
      </c>
      <c r="B17" s="8">
        <v>120001</v>
      </c>
      <c r="C17" s="8" t="s">
        <v>571</v>
      </c>
      <c r="D17" s="8" t="s">
        <v>572</v>
      </c>
      <c r="E17" s="12" t="s">
        <v>598</v>
      </c>
      <c r="F17" s="10" t="s">
        <v>599</v>
      </c>
      <c r="G17" s="11"/>
      <c r="H17" s="11"/>
      <c r="I17" s="11" t="s">
        <v>589</v>
      </c>
      <c r="J17" s="16">
        <v>1</v>
      </c>
      <c r="K17" s="14" t="s">
        <v>576</v>
      </c>
      <c r="L17" s="14"/>
    </row>
    <row r="18" spans="1:12">
      <c r="A18" s="8">
        <v>13</v>
      </c>
      <c r="B18" s="8">
        <v>120001</v>
      </c>
      <c r="C18" s="8" t="s">
        <v>571</v>
      </c>
      <c r="D18" s="8" t="s">
        <v>572</v>
      </c>
      <c r="E18" s="10" t="s">
        <v>600</v>
      </c>
      <c r="F18" s="13" t="s">
        <v>601</v>
      </c>
      <c r="G18" s="11"/>
      <c r="H18" s="11"/>
      <c r="I18" s="11" t="s">
        <v>589</v>
      </c>
      <c r="J18" s="16">
        <v>0.7</v>
      </c>
      <c r="K18" s="14" t="s">
        <v>576</v>
      </c>
      <c r="L18" s="14"/>
    </row>
    <row r="19" spans="1:12">
      <c r="A19" s="8">
        <v>14</v>
      </c>
      <c r="B19" s="14"/>
      <c r="C19" s="8"/>
      <c r="D19" s="8"/>
      <c r="E19" s="8"/>
      <c r="F19" s="14"/>
      <c r="G19" s="14"/>
      <c r="H19" s="14"/>
      <c r="I19" s="14"/>
      <c r="J19" s="17">
        <f>SUM(J6:J18)</f>
        <v>15.36</v>
      </c>
      <c r="K19" s="14"/>
      <c r="L19" s="14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70"/>
      <c r="H1" s="81" t="s">
        <v>31</v>
      </c>
    </row>
    <row r="2" ht="24.2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72" t="s">
        <v>32</v>
      </c>
      <c r="B3" s="72"/>
      <c r="C3" s="72"/>
      <c r="D3" s="72"/>
      <c r="E3" s="72"/>
      <c r="F3" s="72"/>
      <c r="G3" s="82" t="s">
        <v>33</v>
      </c>
      <c r="H3" s="82"/>
    </row>
    <row r="4" ht="17.85" customHeight="1" spans="1:8">
      <c r="A4" s="73" t="s">
        <v>34</v>
      </c>
      <c r="B4" s="73"/>
      <c r="C4" s="73" t="s">
        <v>35</v>
      </c>
      <c r="D4" s="73"/>
      <c r="E4" s="73"/>
      <c r="F4" s="73"/>
      <c r="G4" s="73"/>
      <c r="H4" s="73"/>
    </row>
    <row r="5" ht="22.35" customHeight="1" spans="1:8">
      <c r="A5" s="73" t="s">
        <v>36</v>
      </c>
      <c r="B5" s="73" t="s">
        <v>37</v>
      </c>
      <c r="C5" s="73" t="s">
        <v>38</v>
      </c>
      <c r="D5" s="73" t="s">
        <v>37</v>
      </c>
      <c r="E5" s="73" t="s">
        <v>39</v>
      </c>
      <c r="F5" s="73" t="s">
        <v>37</v>
      </c>
      <c r="G5" s="73" t="s">
        <v>40</v>
      </c>
      <c r="H5" s="73" t="s">
        <v>37</v>
      </c>
    </row>
    <row r="6" ht="16.35" customHeight="1" spans="1:8">
      <c r="A6" s="74" t="s">
        <v>41</v>
      </c>
      <c r="B6" s="79">
        <v>344.6</v>
      </c>
      <c r="C6" s="83" t="s">
        <v>42</v>
      </c>
      <c r="D6" s="85">
        <v>290.79</v>
      </c>
      <c r="E6" s="74" t="s">
        <v>43</v>
      </c>
      <c r="F6" s="76">
        <v>205.6</v>
      </c>
      <c r="G6" s="83" t="s">
        <v>44</v>
      </c>
      <c r="H6" s="79"/>
    </row>
    <row r="7" ht="16.35" customHeight="1" spans="1:8">
      <c r="A7" s="83" t="s">
        <v>45</v>
      </c>
      <c r="B7" s="79">
        <v>344.6</v>
      </c>
      <c r="C7" s="83" t="s">
        <v>46</v>
      </c>
      <c r="D7" s="85"/>
      <c r="E7" s="83" t="s">
        <v>47</v>
      </c>
      <c r="F7" s="79">
        <v>176.55</v>
      </c>
      <c r="G7" s="83" t="s">
        <v>48</v>
      </c>
      <c r="H7" s="79"/>
    </row>
    <row r="8" ht="16.35" customHeight="1" spans="1:8">
      <c r="A8" s="74" t="s">
        <v>49</v>
      </c>
      <c r="B8" s="79"/>
      <c r="C8" s="83" t="s">
        <v>50</v>
      </c>
      <c r="D8" s="85"/>
      <c r="E8" s="83" t="s">
        <v>51</v>
      </c>
      <c r="F8" s="79">
        <v>27.06</v>
      </c>
      <c r="G8" s="83" t="s">
        <v>52</v>
      </c>
      <c r="H8" s="79"/>
    </row>
    <row r="9" ht="16.35" customHeight="1" spans="1:8">
      <c r="A9" s="83" t="s">
        <v>53</v>
      </c>
      <c r="B9" s="79"/>
      <c r="C9" s="83" t="s">
        <v>54</v>
      </c>
      <c r="D9" s="85"/>
      <c r="E9" s="83" t="s">
        <v>55</v>
      </c>
      <c r="F9" s="79">
        <v>1.99</v>
      </c>
      <c r="G9" s="83" t="s">
        <v>56</v>
      </c>
      <c r="H9" s="79"/>
    </row>
    <row r="10" ht="16.35" customHeight="1" spans="1:8">
      <c r="A10" s="83" t="s">
        <v>57</v>
      </c>
      <c r="B10" s="79"/>
      <c r="C10" s="83" t="s">
        <v>58</v>
      </c>
      <c r="D10" s="85"/>
      <c r="E10" s="74" t="s">
        <v>59</v>
      </c>
      <c r="F10" s="76">
        <v>139</v>
      </c>
      <c r="G10" s="83" t="s">
        <v>60</v>
      </c>
      <c r="H10" s="79">
        <v>242.61</v>
      </c>
    </row>
    <row r="11" ht="16.35" customHeight="1" spans="1:8">
      <c r="A11" s="83" t="s">
        <v>61</v>
      </c>
      <c r="B11" s="79"/>
      <c r="C11" s="83" t="s">
        <v>62</v>
      </c>
      <c r="D11" s="85"/>
      <c r="E11" s="83" t="s">
        <v>63</v>
      </c>
      <c r="F11" s="79"/>
      <c r="G11" s="83" t="s">
        <v>64</v>
      </c>
      <c r="H11" s="79"/>
    </row>
    <row r="12" ht="16.35" customHeight="1" spans="1:8">
      <c r="A12" s="83" t="s">
        <v>65</v>
      </c>
      <c r="B12" s="79"/>
      <c r="C12" s="83" t="s">
        <v>66</v>
      </c>
      <c r="D12" s="85"/>
      <c r="E12" s="83" t="s">
        <v>67</v>
      </c>
      <c r="F12" s="79">
        <v>39</v>
      </c>
      <c r="G12" s="83" t="s">
        <v>68</v>
      </c>
      <c r="H12" s="79">
        <v>100</v>
      </c>
    </row>
    <row r="13" ht="16.35" customHeight="1" spans="1:8">
      <c r="A13" s="83" t="s">
        <v>69</v>
      </c>
      <c r="B13" s="79"/>
      <c r="C13" s="83" t="s">
        <v>70</v>
      </c>
      <c r="D13" s="85">
        <v>30.65</v>
      </c>
      <c r="E13" s="83" t="s">
        <v>71</v>
      </c>
      <c r="F13" s="79"/>
      <c r="G13" s="83" t="s">
        <v>72</v>
      </c>
      <c r="H13" s="79"/>
    </row>
    <row r="14" ht="16.35" customHeight="1" spans="1:8">
      <c r="A14" s="83" t="s">
        <v>73</v>
      </c>
      <c r="B14" s="79"/>
      <c r="C14" s="83" t="s">
        <v>74</v>
      </c>
      <c r="D14" s="85"/>
      <c r="E14" s="83" t="s">
        <v>75</v>
      </c>
      <c r="F14" s="79"/>
      <c r="G14" s="83" t="s">
        <v>76</v>
      </c>
      <c r="H14" s="79">
        <v>1.99</v>
      </c>
    </row>
    <row r="15" ht="16.35" customHeight="1" spans="1:8">
      <c r="A15" s="83" t="s">
        <v>77</v>
      </c>
      <c r="B15" s="79"/>
      <c r="C15" s="83" t="s">
        <v>78</v>
      </c>
      <c r="D15" s="85">
        <v>9.6</v>
      </c>
      <c r="E15" s="83" t="s">
        <v>79</v>
      </c>
      <c r="F15" s="79"/>
      <c r="G15" s="83" t="s">
        <v>80</v>
      </c>
      <c r="H15" s="79"/>
    </row>
    <row r="16" ht="16.35" customHeight="1" spans="1:8">
      <c r="A16" s="83" t="s">
        <v>81</v>
      </c>
      <c r="B16" s="79"/>
      <c r="C16" s="83" t="s">
        <v>82</v>
      </c>
      <c r="D16" s="85"/>
      <c r="E16" s="83" t="s">
        <v>83</v>
      </c>
      <c r="F16" s="79"/>
      <c r="G16" s="83" t="s">
        <v>84</v>
      </c>
      <c r="H16" s="79"/>
    </row>
    <row r="17" ht="16.35" customHeight="1" spans="1:8">
      <c r="A17" s="83" t="s">
        <v>85</v>
      </c>
      <c r="B17" s="79"/>
      <c r="C17" s="83" t="s">
        <v>86</v>
      </c>
      <c r="D17" s="85"/>
      <c r="E17" s="83" t="s">
        <v>87</v>
      </c>
      <c r="F17" s="79"/>
      <c r="G17" s="83" t="s">
        <v>88</v>
      </c>
      <c r="H17" s="79"/>
    </row>
    <row r="18" ht="16.35" customHeight="1" spans="1:8">
      <c r="A18" s="83" t="s">
        <v>89</v>
      </c>
      <c r="B18" s="79"/>
      <c r="C18" s="83" t="s">
        <v>90</v>
      </c>
      <c r="D18" s="85"/>
      <c r="E18" s="83" t="s">
        <v>91</v>
      </c>
      <c r="F18" s="79">
        <v>100</v>
      </c>
      <c r="G18" s="83" t="s">
        <v>92</v>
      </c>
      <c r="H18" s="79"/>
    </row>
    <row r="19" ht="16.35" customHeight="1" spans="1:8">
      <c r="A19" s="83" t="s">
        <v>93</v>
      </c>
      <c r="B19" s="79"/>
      <c r="C19" s="83" t="s">
        <v>94</v>
      </c>
      <c r="D19" s="85"/>
      <c r="E19" s="83" t="s">
        <v>95</v>
      </c>
      <c r="F19" s="79"/>
      <c r="G19" s="83" t="s">
        <v>96</v>
      </c>
      <c r="H19" s="79"/>
    </row>
    <row r="20" ht="16.35" customHeight="1" spans="1:8">
      <c r="A20" s="74" t="s">
        <v>97</v>
      </c>
      <c r="B20" s="76"/>
      <c r="C20" s="83" t="s">
        <v>98</v>
      </c>
      <c r="D20" s="85"/>
      <c r="E20" s="83" t="s">
        <v>99</v>
      </c>
      <c r="F20" s="79"/>
      <c r="G20" s="83"/>
      <c r="H20" s="79"/>
    </row>
    <row r="21" ht="16.35" customHeight="1" spans="1:8">
      <c r="A21" s="74" t="s">
        <v>100</v>
      </c>
      <c r="B21" s="76"/>
      <c r="C21" s="83" t="s">
        <v>101</v>
      </c>
      <c r="D21" s="85"/>
      <c r="E21" s="74" t="s">
        <v>102</v>
      </c>
      <c r="F21" s="76"/>
      <c r="G21" s="83"/>
      <c r="H21" s="79"/>
    </row>
    <row r="22" ht="16.35" customHeight="1" spans="1:8">
      <c r="A22" s="74" t="s">
        <v>103</v>
      </c>
      <c r="B22" s="76"/>
      <c r="C22" s="83" t="s">
        <v>104</v>
      </c>
      <c r="D22" s="85"/>
      <c r="E22" s="83"/>
      <c r="F22" s="83"/>
      <c r="G22" s="83"/>
      <c r="H22" s="79"/>
    </row>
    <row r="23" ht="16.35" customHeight="1" spans="1:8">
      <c r="A23" s="74" t="s">
        <v>105</v>
      </c>
      <c r="B23" s="76"/>
      <c r="C23" s="83" t="s">
        <v>106</v>
      </c>
      <c r="D23" s="85"/>
      <c r="E23" s="83"/>
      <c r="F23" s="83"/>
      <c r="G23" s="83"/>
      <c r="H23" s="79"/>
    </row>
    <row r="24" ht="16.35" customHeight="1" spans="1:8">
      <c r="A24" s="74" t="s">
        <v>107</v>
      </c>
      <c r="B24" s="76"/>
      <c r="C24" s="83" t="s">
        <v>108</v>
      </c>
      <c r="D24" s="85"/>
      <c r="E24" s="83"/>
      <c r="F24" s="83"/>
      <c r="G24" s="83"/>
      <c r="H24" s="79"/>
    </row>
    <row r="25" ht="16.35" customHeight="1" spans="1:8">
      <c r="A25" s="83" t="s">
        <v>109</v>
      </c>
      <c r="B25" s="79"/>
      <c r="C25" s="83" t="s">
        <v>110</v>
      </c>
      <c r="D25" s="85">
        <v>13.56</v>
      </c>
      <c r="E25" s="83"/>
      <c r="F25" s="83"/>
      <c r="G25" s="83"/>
      <c r="H25" s="79"/>
    </row>
    <row r="26" ht="16.35" customHeight="1" spans="1:8">
      <c r="A26" s="83" t="s">
        <v>111</v>
      </c>
      <c r="B26" s="79"/>
      <c r="C26" s="83" t="s">
        <v>112</v>
      </c>
      <c r="D26" s="85"/>
      <c r="E26" s="83"/>
      <c r="F26" s="83"/>
      <c r="G26" s="83"/>
      <c r="H26" s="79"/>
    </row>
    <row r="27" ht="16.35" customHeight="1" spans="1:8">
      <c r="A27" s="83" t="s">
        <v>113</v>
      </c>
      <c r="B27" s="79"/>
      <c r="C27" s="83" t="s">
        <v>114</v>
      </c>
      <c r="D27" s="85"/>
      <c r="E27" s="83"/>
      <c r="F27" s="83"/>
      <c r="G27" s="83"/>
      <c r="H27" s="79"/>
    </row>
    <row r="28" ht="16.35" customHeight="1" spans="1:8">
      <c r="A28" s="74" t="s">
        <v>115</v>
      </c>
      <c r="B28" s="76"/>
      <c r="C28" s="83" t="s">
        <v>116</v>
      </c>
      <c r="D28" s="85"/>
      <c r="E28" s="83"/>
      <c r="F28" s="83"/>
      <c r="G28" s="83"/>
      <c r="H28" s="79"/>
    </row>
    <row r="29" ht="16.35" customHeight="1" spans="1:8">
      <c r="A29" s="74" t="s">
        <v>117</v>
      </c>
      <c r="B29" s="76"/>
      <c r="C29" s="83" t="s">
        <v>118</v>
      </c>
      <c r="D29" s="85"/>
      <c r="E29" s="83"/>
      <c r="F29" s="83"/>
      <c r="G29" s="83"/>
      <c r="H29" s="79"/>
    </row>
    <row r="30" ht="16.35" customHeight="1" spans="1:8">
      <c r="A30" s="74" t="s">
        <v>119</v>
      </c>
      <c r="B30" s="76"/>
      <c r="C30" s="83" t="s">
        <v>120</v>
      </c>
      <c r="D30" s="85"/>
      <c r="E30" s="83"/>
      <c r="F30" s="83"/>
      <c r="G30" s="83"/>
      <c r="H30" s="79"/>
    </row>
    <row r="31" ht="16.35" customHeight="1" spans="1:8">
      <c r="A31" s="74" t="s">
        <v>121</v>
      </c>
      <c r="B31" s="76"/>
      <c r="C31" s="83" t="s">
        <v>122</v>
      </c>
      <c r="D31" s="85"/>
      <c r="E31" s="83"/>
      <c r="F31" s="83"/>
      <c r="G31" s="83"/>
      <c r="H31" s="79"/>
    </row>
    <row r="32" ht="16.35" customHeight="1" spans="1:8">
      <c r="A32" s="74" t="s">
        <v>123</v>
      </c>
      <c r="B32" s="76"/>
      <c r="C32" s="83" t="s">
        <v>124</v>
      </c>
      <c r="D32" s="85"/>
      <c r="E32" s="83"/>
      <c r="F32" s="83"/>
      <c r="G32" s="83"/>
      <c r="H32" s="79"/>
    </row>
    <row r="33" ht="16.35" customHeight="1" spans="1:8">
      <c r="A33" s="83"/>
      <c r="B33" s="83"/>
      <c r="C33" s="83" t="s">
        <v>125</v>
      </c>
      <c r="D33" s="85"/>
      <c r="E33" s="83"/>
      <c r="F33" s="83"/>
      <c r="G33" s="83"/>
      <c r="H33" s="83"/>
    </row>
    <row r="34" ht="16.35" customHeight="1" spans="1:8">
      <c r="A34" s="83"/>
      <c r="B34" s="83"/>
      <c r="C34" s="83" t="s">
        <v>126</v>
      </c>
      <c r="D34" s="85"/>
      <c r="E34" s="83"/>
      <c r="F34" s="83"/>
      <c r="G34" s="83"/>
      <c r="H34" s="83"/>
    </row>
    <row r="35" ht="16.35" customHeight="1" spans="1:8">
      <c r="A35" s="83"/>
      <c r="B35" s="83"/>
      <c r="C35" s="83" t="s">
        <v>127</v>
      </c>
      <c r="D35" s="85"/>
      <c r="E35" s="83"/>
      <c r="F35" s="83"/>
      <c r="G35" s="83"/>
      <c r="H35" s="83"/>
    </row>
    <row r="36" ht="16.35" customHeight="1" spans="1:8">
      <c r="A36" s="74" t="s">
        <v>128</v>
      </c>
      <c r="B36" s="76">
        <v>344.6</v>
      </c>
      <c r="C36" s="74" t="s">
        <v>129</v>
      </c>
      <c r="D36" s="76">
        <v>344.6</v>
      </c>
      <c r="E36" s="74" t="s">
        <v>129</v>
      </c>
      <c r="F36" s="76">
        <v>344.6</v>
      </c>
      <c r="G36" s="74" t="s">
        <v>129</v>
      </c>
      <c r="H36" s="76">
        <v>344.6</v>
      </c>
    </row>
    <row r="37" ht="16.35" customHeight="1" spans="1:8">
      <c r="A37" s="74" t="s">
        <v>130</v>
      </c>
      <c r="B37" s="76"/>
      <c r="C37" s="74" t="s">
        <v>131</v>
      </c>
      <c r="D37" s="76"/>
      <c r="E37" s="74" t="s">
        <v>131</v>
      </c>
      <c r="F37" s="76"/>
      <c r="G37" s="74" t="s">
        <v>131</v>
      </c>
      <c r="H37" s="76"/>
    </row>
    <row r="38" ht="16.35" customHeight="1" spans="1:8">
      <c r="A38" s="83"/>
      <c r="B38" s="79"/>
      <c r="C38" s="83"/>
      <c r="D38" s="79"/>
      <c r="E38" s="74"/>
      <c r="F38" s="76"/>
      <c r="G38" s="74"/>
      <c r="H38" s="76"/>
    </row>
    <row r="39" ht="16.35" customHeight="1" spans="1:8">
      <c r="A39" s="74" t="s">
        <v>132</v>
      </c>
      <c r="B39" s="76">
        <v>344.6</v>
      </c>
      <c r="C39" s="74" t="s">
        <v>133</v>
      </c>
      <c r="D39" s="76">
        <v>344.6</v>
      </c>
      <c r="E39" s="74" t="s">
        <v>133</v>
      </c>
      <c r="F39" s="76">
        <v>344.6</v>
      </c>
      <c r="G39" s="74" t="s">
        <v>133</v>
      </c>
      <c r="H39" s="76">
        <v>344.6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1" sqref="F15:F16 G21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4" width="10.875" customWidth="1"/>
    <col min="5" max="5" width="13.125" customWidth="1"/>
    <col min="6" max="25" width="7.75" customWidth="1"/>
  </cols>
  <sheetData>
    <row r="1" ht="16.35" customHeight="1" spans="1:25">
      <c r="A1" s="70"/>
      <c r="X1" s="81" t="s">
        <v>134</v>
      </c>
      <c r="Y1" s="81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35" customHeight="1" spans="1:25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82" t="s">
        <v>33</v>
      </c>
      <c r="Y3" s="82"/>
    </row>
    <row r="4" ht="22.35" customHeight="1" spans="1:25">
      <c r="A4" s="75" t="s">
        <v>135</v>
      </c>
      <c r="B4" s="75" t="s">
        <v>136</v>
      </c>
      <c r="C4" s="75" t="s">
        <v>137</v>
      </c>
      <c r="D4" s="75" t="s">
        <v>138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130</v>
      </c>
      <c r="T4" s="75"/>
      <c r="U4" s="75"/>
      <c r="V4" s="75"/>
      <c r="W4" s="75"/>
      <c r="X4" s="75"/>
      <c r="Y4" s="75"/>
    </row>
    <row r="5" ht="22.35" customHeight="1" spans="1:25">
      <c r="A5" s="75"/>
      <c r="B5" s="75"/>
      <c r="C5" s="75"/>
      <c r="D5" s="75" t="s">
        <v>139</v>
      </c>
      <c r="E5" s="75" t="s">
        <v>140</v>
      </c>
      <c r="F5" s="75" t="s">
        <v>141</v>
      </c>
      <c r="G5" s="75" t="s">
        <v>142</v>
      </c>
      <c r="H5" s="75" t="s">
        <v>143</v>
      </c>
      <c r="I5" s="75" t="s">
        <v>144</v>
      </c>
      <c r="J5" s="75" t="s">
        <v>145</v>
      </c>
      <c r="K5" s="75"/>
      <c r="L5" s="75"/>
      <c r="M5" s="75"/>
      <c r="N5" s="75" t="s">
        <v>146</v>
      </c>
      <c r="O5" s="75" t="s">
        <v>147</v>
      </c>
      <c r="P5" s="75" t="s">
        <v>148</v>
      </c>
      <c r="Q5" s="75" t="s">
        <v>149</v>
      </c>
      <c r="R5" s="75" t="s">
        <v>150</v>
      </c>
      <c r="S5" s="75" t="s">
        <v>139</v>
      </c>
      <c r="T5" s="75" t="s">
        <v>140</v>
      </c>
      <c r="U5" s="75" t="s">
        <v>141</v>
      </c>
      <c r="V5" s="75" t="s">
        <v>142</v>
      </c>
      <c r="W5" s="75" t="s">
        <v>143</v>
      </c>
      <c r="X5" s="75" t="s">
        <v>144</v>
      </c>
      <c r="Y5" s="75" t="s">
        <v>151</v>
      </c>
    </row>
    <row r="6" ht="22.35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152</v>
      </c>
      <c r="K6" s="75" t="s">
        <v>153</v>
      </c>
      <c r="L6" s="75" t="s">
        <v>154</v>
      </c>
      <c r="M6" s="75" t="s">
        <v>143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9" customHeight="1" spans="1:25">
      <c r="A7" s="74"/>
      <c r="B7" s="74" t="s">
        <v>137</v>
      </c>
      <c r="C7" s="108">
        <v>344.6</v>
      </c>
      <c r="D7" s="108">
        <v>344.6</v>
      </c>
      <c r="E7" s="108">
        <v>344.6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ht="22.9" customHeight="1" spans="1:25">
      <c r="A8" s="77" t="s">
        <v>155</v>
      </c>
      <c r="B8" s="77" t="s">
        <v>4</v>
      </c>
      <c r="C8" s="108">
        <v>344.6</v>
      </c>
      <c r="D8" s="108">
        <v>344.6</v>
      </c>
      <c r="E8" s="108">
        <v>344.6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ht="22.9" customHeight="1" spans="1:25">
      <c r="A9" s="105" t="s">
        <v>156</v>
      </c>
      <c r="B9" s="105" t="s">
        <v>157</v>
      </c>
      <c r="C9" s="85">
        <v>344.6</v>
      </c>
      <c r="D9" s="85">
        <v>344.6</v>
      </c>
      <c r="E9" s="79">
        <v>344.6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ht="16.35" customHeight="1"/>
    <row r="11" ht="16.35" customHeight="1" spans="7:7">
      <c r="G11" s="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1" sqref="A11:D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70"/>
      <c r="D1" s="110"/>
      <c r="K1" s="81" t="s">
        <v>158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95" customHeight="1" spans="1:11">
      <c r="A3" s="111" t="s">
        <v>32</v>
      </c>
      <c r="B3" s="111"/>
      <c r="C3" s="111"/>
      <c r="D3" s="111"/>
      <c r="E3" s="111"/>
      <c r="F3" s="111"/>
      <c r="G3" s="111"/>
      <c r="H3" s="111"/>
      <c r="I3" s="111"/>
      <c r="J3" s="111"/>
      <c r="K3" s="82" t="s">
        <v>33</v>
      </c>
    </row>
    <row r="4" ht="27.6" customHeight="1" spans="1:11">
      <c r="A4" s="73" t="s">
        <v>159</v>
      </c>
      <c r="B4" s="73"/>
      <c r="C4" s="73"/>
      <c r="D4" s="73" t="s">
        <v>160</v>
      </c>
      <c r="E4" s="73" t="s">
        <v>161</v>
      </c>
      <c r="F4" s="73" t="s">
        <v>137</v>
      </c>
      <c r="G4" s="73" t="s">
        <v>162</v>
      </c>
      <c r="H4" s="73" t="s">
        <v>163</v>
      </c>
      <c r="I4" s="73" t="s">
        <v>164</v>
      </c>
      <c r="J4" s="73" t="s">
        <v>165</v>
      </c>
      <c r="K4" s="73" t="s">
        <v>166</v>
      </c>
    </row>
    <row r="5" ht="25.9" customHeight="1" spans="1:11">
      <c r="A5" s="73" t="s">
        <v>167</v>
      </c>
      <c r="B5" s="73" t="s">
        <v>168</v>
      </c>
      <c r="C5" s="73" t="s">
        <v>169</v>
      </c>
      <c r="D5" s="73"/>
      <c r="E5" s="73"/>
      <c r="F5" s="73"/>
      <c r="G5" s="73"/>
      <c r="H5" s="73"/>
      <c r="I5" s="73"/>
      <c r="J5" s="73"/>
      <c r="K5" s="73"/>
    </row>
    <row r="6" ht="22.9" customHeight="1" spans="1:11">
      <c r="A6" s="112"/>
      <c r="B6" s="112"/>
      <c r="C6" s="112"/>
      <c r="D6" s="113" t="s">
        <v>137</v>
      </c>
      <c r="E6" s="113"/>
      <c r="F6" s="114">
        <v>344.6</v>
      </c>
      <c r="G6" s="114">
        <v>205.6</v>
      </c>
      <c r="H6" s="114">
        <v>139</v>
      </c>
      <c r="I6" s="114"/>
      <c r="J6" s="113"/>
      <c r="K6" s="113"/>
    </row>
    <row r="7" ht="22.9" customHeight="1" spans="1:11">
      <c r="A7" s="115"/>
      <c r="B7" s="115"/>
      <c r="C7" s="115"/>
      <c r="D7" s="116" t="s">
        <v>155</v>
      </c>
      <c r="E7" s="116" t="s">
        <v>155</v>
      </c>
      <c r="F7" s="117">
        <v>344.6</v>
      </c>
      <c r="G7" s="114">
        <v>205.6</v>
      </c>
      <c r="H7" s="114">
        <v>139</v>
      </c>
      <c r="I7" s="114"/>
      <c r="J7" s="120"/>
      <c r="K7" s="120"/>
    </row>
    <row r="8" ht="22.9" customHeight="1" spans="1:11">
      <c r="A8" s="115"/>
      <c r="B8" s="115"/>
      <c r="C8" s="115"/>
      <c r="D8" s="116" t="s">
        <v>156</v>
      </c>
      <c r="E8" s="116" t="s">
        <v>170</v>
      </c>
      <c r="F8" s="117">
        <v>344.6</v>
      </c>
      <c r="G8" s="114">
        <v>205.6</v>
      </c>
      <c r="H8" s="114">
        <v>139</v>
      </c>
      <c r="I8" s="114"/>
      <c r="J8" s="120"/>
      <c r="K8" s="120"/>
    </row>
    <row r="9" ht="20.65" customHeight="1" spans="1:11">
      <c r="A9" s="118" t="s">
        <v>171</v>
      </c>
      <c r="B9" s="119"/>
      <c r="C9" s="119"/>
      <c r="D9" s="116" t="s">
        <v>172</v>
      </c>
      <c r="E9" s="120" t="s">
        <v>173</v>
      </c>
      <c r="F9" s="117">
        <v>290.79</v>
      </c>
      <c r="G9" s="114">
        <v>151.79</v>
      </c>
      <c r="H9" s="114">
        <v>139</v>
      </c>
      <c r="I9" s="114"/>
      <c r="J9" s="120"/>
      <c r="K9" s="120"/>
    </row>
    <row r="10" ht="19.9" customHeight="1" spans="1:11">
      <c r="A10" s="118" t="s">
        <v>171</v>
      </c>
      <c r="B10" s="118" t="s">
        <v>174</v>
      </c>
      <c r="C10" s="119"/>
      <c r="D10" s="121" t="s">
        <v>175</v>
      </c>
      <c r="E10" s="122" t="s">
        <v>176</v>
      </c>
      <c r="F10" s="117">
        <v>290.79</v>
      </c>
      <c r="G10" s="114">
        <v>151.79</v>
      </c>
      <c r="H10" s="114">
        <v>151.79</v>
      </c>
      <c r="I10" s="114"/>
      <c r="J10" s="122"/>
      <c r="K10" s="122"/>
    </row>
    <row r="11" ht="19.9" customHeight="1" spans="1:11">
      <c r="A11" s="118" t="s">
        <v>171</v>
      </c>
      <c r="B11" s="118" t="s">
        <v>174</v>
      </c>
      <c r="C11" s="118" t="s">
        <v>177</v>
      </c>
      <c r="D11" s="121" t="s">
        <v>178</v>
      </c>
      <c r="E11" s="122" t="s">
        <v>179</v>
      </c>
      <c r="F11" s="114">
        <v>151.79</v>
      </c>
      <c r="G11" s="114">
        <v>151.79</v>
      </c>
      <c r="H11" s="123"/>
      <c r="I11" s="123"/>
      <c r="J11" s="122"/>
      <c r="K11" s="122"/>
    </row>
    <row r="12" ht="22.35" customHeight="1" spans="1:11">
      <c r="A12" s="118" t="s">
        <v>171</v>
      </c>
      <c r="B12" s="118" t="s">
        <v>174</v>
      </c>
      <c r="C12" s="118" t="s">
        <v>180</v>
      </c>
      <c r="D12" s="121" t="s">
        <v>181</v>
      </c>
      <c r="E12" s="122" t="s">
        <v>182</v>
      </c>
      <c r="F12" s="123">
        <v>139</v>
      </c>
      <c r="G12" s="123"/>
      <c r="H12" s="123">
        <v>139</v>
      </c>
      <c r="I12" s="123"/>
      <c r="J12" s="122"/>
      <c r="K12" s="122"/>
    </row>
    <row r="13" ht="20.65" customHeight="1" spans="1:11">
      <c r="A13" s="118" t="s">
        <v>183</v>
      </c>
      <c r="B13" s="119"/>
      <c r="C13" s="119"/>
      <c r="D13" s="116" t="s">
        <v>184</v>
      </c>
      <c r="E13" s="120" t="s">
        <v>185</v>
      </c>
      <c r="F13" s="117">
        <v>30.65</v>
      </c>
      <c r="G13" s="114">
        <v>30.65</v>
      </c>
      <c r="H13" s="114"/>
      <c r="I13" s="114"/>
      <c r="J13" s="120"/>
      <c r="K13" s="120"/>
    </row>
    <row r="14" ht="19.9" customHeight="1" spans="1:11">
      <c r="A14" s="118" t="s">
        <v>183</v>
      </c>
      <c r="B14" s="118" t="s">
        <v>186</v>
      </c>
      <c r="C14" s="119"/>
      <c r="D14" s="121" t="s">
        <v>187</v>
      </c>
      <c r="E14" s="122" t="s">
        <v>188</v>
      </c>
      <c r="F14" s="123">
        <v>27.12</v>
      </c>
      <c r="G14" s="114">
        <v>27.12</v>
      </c>
      <c r="H14" s="114"/>
      <c r="I14" s="114"/>
      <c r="J14" s="122"/>
      <c r="K14" s="122"/>
    </row>
    <row r="15" ht="22.35" customHeight="1" spans="1:11">
      <c r="A15" s="118" t="s">
        <v>183</v>
      </c>
      <c r="B15" s="118" t="s">
        <v>186</v>
      </c>
      <c r="C15" s="118" t="s">
        <v>186</v>
      </c>
      <c r="D15" s="121" t="s">
        <v>189</v>
      </c>
      <c r="E15" s="122" t="s">
        <v>190</v>
      </c>
      <c r="F15" s="123">
        <v>18.08</v>
      </c>
      <c r="G15" s="123">
        <v>18.08</v>
      </c>
      <c r="H15" s="123"/>
      <c r="I15" s="123"/>
      <c r="J15" s="122"/>
      <c r="K15" s="122"/>
    </row>
    <row r="16" ht="19.9" customHeight="1" spans="1:11">
      <c r="A16" s="118" t="s">
        <v>183</v>
      </c>
      <c r="B16" s="118" t="s">
        <v>186</v>
      </c>
      <c r="C16" s="118" t="s">
        <v>191</v>
      </c>
      <c r="D16" s="121" t="s">
        <v>192</v>
      </c>
      <c r="E16" s="122" t="s">
        <v>193</v>
      </c>
      <c r="F16" s="123">
        <v>9.04</v>
      </c>
      <c r="G16" s="123">
        <v>9.04</v>
      </c>
      <c r="H16" s="123"/>
      <c r="I16" s="123"/>
      <c r="J16" s="122"/>
      <c r="K16" s="122"/>
    </row>
    <row r="17" ht="19.9" customHeight="1" spans="1:11">
      <c r="A17" s="118" t="s">
        <v>183</v>
      </c>
      <c r="B17" s="118" t="s">
        <v>180</v>
      </c>
      <c r="C17" s="119"/>
      <c r="D17" s="121" t="s">
        <v>194</v>
      </c>
      <c r="E17" s="122" t="s">
        <v>195</v>
      </c>
      <c r="F17" s="123">
        <v>3.53</v>
      </c>
      <c r="G17" s="114">
        <v>3.53</v>
      </c>
      <c r="H17" s="114"/>
      <c r="I17" s="114"/>
      <c r="J17" s="122"/>
      <c r="K17" s="122"/>
    </row>
    <row r="18" ht="19.9" customHeight="1" spans="1:11">
      <c r="A18" s="118" t="s">
        <v>183</v>
      </c>
      <c r="B18" s="118" t="s">
        <v>180</v>
      </c>
      <c r="C18" s="118" t="s">
        <v>180</v>
      </c>
      <c r="D18" s="121" t="s">
        <v>196</v>
      </c>
      <c r="E18" s="122" t="s">
        <v>197</v>
      </c>
      <c r="F18" s="123">
        <v>3.53</v>
      </c>
      <c r="G18" s="123">
        <v>3.53</v>
      </c>
      <c r="H18" s="123"/>
      <c r="I18" s="123"/>
      <c r="J18" s="122"/>
      <c r="K18" s="122"/>
    </row>
    <row r="19" ht="20.65" customHeight="1" spans="1:11">
      <c r="A19" s="118" t="s">
        <v>198</v>
      </c>
      <c r="B19" s="119"/>
      <c r="C19" s="119"/>
      <c r="D19" s="116" t="s">
        <v>199</v>
      </c>
      <c r="E19" s="120" t="s">
        <v>200</v>
      </c>
      <c r="F19" s="117">
        <v>9.6</v>
      </c>
      <c r="G19" s="114">
        <v>9.6</v>
      </c>
      <c r="H19" s="114"/>
      <c r="I19" s="114"/>
      <c r="J19" s="120"/>
      <c r="K19" s="120"/>
    </row>
    <row r="20" ht="19.9" customHeight="1" spans="1:11">
      <c r="A20" s="118" t="s">
        <v>198</v>
      </c>
      <c r="B20" s="118" t="s">
        <v>201</v>
      </c>
      <c r="C20" s="119"/>
      <c r="D20" s="121" t="s">
        <v>202</v>
      </c>
      <c r="E20" s="122" t="s">
        <v>203</v>
      </c>
      <c r="F20" s="123">
        <v>9.6</v>
      </c>
      <c r="G20" s="114">
        <v>9.6</v>
      </c>
      <c r="H20" s="114"/>
      <c r="I20" s="114"/>
      <c r="J20" s="122"/>
      <c r="K20" s="122"/>
    </row>
    <row r="21" ht="19.9" customHeight="1" spans="1:11">
      <c r="A21" s="118" t="s">
        <v>198</v>
      </c>
      <c r="B21" s="118" t="s">
        <v>201</v>
      </c>
      <c r="C21" s="118" t="s">
        <v>204</v>
      </c>
      <c r="D21" s="121" t="s">
        <v>205</v>
      </c>
      <c r="E21" s="122" t="s">
        <v>206</v>
      </c>
      <c r="F21" s="123">
        <v>9.6</v>
      </c>
      <c r="G21" s="123">
        <v>9.6</v>
      </c>
      <c r="H21" s="123"/>
      <c r="I21" s="123"/>
      <c r="J21" s="122"/>
      <c r="K21" s="122"/>
    </row>
    <row r="22" ht="20.65" customHeight="1" spans="1:11">
      <c r="A22" s="118" t="s">
        <v>207</v>
      </c>
      <c r="B22" s="119"/>
      <c r="C22" s="119"/>
      <c r="D22" s="116" t="s">
        <v>208</v>
      </c>
      <c r="E22" s="120" t="s">
        <v>209</v>
      </c>
      <c r="F22" s="117">
        <v>13.56</v>
      </c>
      <c r="G22" s="114">
        <v>13.56</v>
      </c>
      <c r="H22" s="114"/>
      <c r="I22" s="114"/>
      <c r="J22" s="120"/>
      <c r="K22" s="120"/>
    </row>
    <row r="23" ht="19.9" customHeight="1" spans="1:11">
      <c r="A23" s="118" t="s">
        <v>207</v>
      </c>
      <c r="B23" s="118" t="s">
        <v>204</v>
      </c>
      <c r="C23" s="119"/>
      <c r="D23" s="121" t="s">
        <v>210</v>
      </c>
      <c r="E23" s="122" t="s">
        <v>211</v>
      </c>
      <c r="F23" s="123">
        <v>13.56</v>
      </c>
      <c r="G23" s="114">
        <v>13.56</v>
      </c>
      <c r="H23" s="114"/>
      <c r="I23" s="114"/>
      <c r="J23" s="122"/>
      <c r="K23" s="122"/>
    </row>
    <row r="24" ht="19.9" customHeight="1" spans="1:11">
      <c r="A24" s="118" t="s">
        <v>207</v>
      </c>
      <c r="B24" s="118" t="s">
        <v>204</v>
      </c>
      <c r="C24" s="118" t="s">
        <v>212</v>
      </c>
      <c r="D24" s="121" t="s">
        <v>213</v>
      </c>
      <c r="E24" s="122" t="s">
        <v>214</v>
      </c>
      <c r="F24" s="123">
        <v>13.56</v>
      </c>
      <c r="G24" s="123">
        <v>13.56</v>
      </c>
      <c r="H24" s="123"/>
      <c r="I24" s="123"/>
      <c r="J24" s="122"/>
      <c r="K24" s="12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$A1:$XFD1048576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9.125" style="1" customWidth="1"/>
    <col min="5" max="5" width="18.625" style="1" customWidth="1"/>
    <col min="6" max="6" width="9.25" style="1" customWidth="1"/>
    <col min="7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1" width="9.75" style="1" customWidth="1"/>
    <col min="22" max="16384" width="10" style="1"/>
  </cols>
  <sheetData>
    <row r="1" s="1" customFormat="1" ht="16.35" customHeight="1" spans="1:20">
      <c r="A1" s="15"/>
      <c r="S1" s="98" t="s">
        <v>215</v>
      </c>
      <c r="T1" s="98"/>
    </row>
    <row r="2" s="1" customFormat="1" ht="42.2" customHeight="1" spans="1:20">
      <c r="A2" s="90" t="s">
        <v>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="1" customFormat="1" ht="19.9" customHeight="1" spans="1:20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4" t="s">
        <v>33</v>
      </c>
      <c r="T3" s="4"/>
    </row>
    <row r="4" s="1" customFormat="1" ht="19.9" customHeight="1" spans="1:20">
      <c r="A4" s="20" t="s">
        <v>159</v>
      </c>
      <c r="B4" s="20"/>
      <c r="C4" s="20"/>
      <c r="D4" s="20" t="s">
        <v>216</v>
      </c>
      <c r="E4" s="20" t="s">
        <v>217</v>
      </c>
      <c r="F4" s="20" t="s">
        <v>218</v>
      </c>
      <c r="G4" s="20" t="s">
        <v>219</v>
      </c>
      <c r="H4" s="20" t="s">
        <v>220</v>
      </c>
      <c r="I4" s="20" t="s">
        <v>221</v>
      </c>
      <c r="J4" s="20" t="s">
        <v>222</v>
      </c>
      <c r="K4" s="20" t="s">
        <v>223</v>
      </c>
      <c r="L4" s="20" t="s">
        <v>224</v>
      </c>
      <c r="M4" s="20" t="s">
        <v>225</v>
      </c>
      <c r="N4" s="20" t="s">
        <v>226</v>
      </c>
      <c r="O4" s="20" t="s">
        <v>227</v>
      </c>
      <c r="P4" s="20" t="s">
        <v>228</v>
      </c>
      <c r="Q4" s="20" t="s">
        <v>229</v>
      </c>
      <c r="R4" s="20" t="s">
        <v>230</v>
      </c>
      <c r="S4" s="20" t="s">
        <v>231</v>
      </c>
      <c r="T4" s="20" t="s">
        <v>232</v>
      </c>
    </row>
    <row r="5" s="1" customFormat="1" ht="20.65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1" customFormat="1" ht="22.9" customHeight="1" spans="1:20">
      <c r="A6" s="94"/>
      <c r="B6" s="94"/>
      <c r="C6" s="94"/>
      <c r="D6" s="94"/>
      <c r="E6" s="94" t="s">
        <v>137</v>
      </c>
      <c r="F6" s="99">
        <v>344.602296</v>
      </c>
      <c r="G6" s="99"/>
      <c r="H6" s="99"/>
      <c r="I6" s="99"/>
      <c r="J6" s="99"/>
      <c r="K6" s="99">
        <v>242.610296</v>
      </c>
      <c r="L6" s="99"/>
      <c r="M6" s="99">
        <v>100</v>
      </c>
      <c r="N6" s="99"/>
      <c r="O6" s="99">
        <v>1.992</v>
      </c>
      <c r="P6" s="99"/>
      <c r="Q6" s="99"/>
      <c r="R6" s="99"/>
      <c r="S6" s="99"/>
      <c r="T6" s="99"/>
    </row>
    <row r="7" s="1" customFormat="1" ht="22.9" customHeight="1" spans="1:20">
      <c r="A7" s="94"/>
      <c r="B7" s="94"/>
      <c r="C7" s="94"/>
      <c r="D7" s="95" t="s">
        <v>155</v>
      </c>
      <c r="E7" s="95" t="s">
        <v>4</v>
      </c>
      <c r="F7" s="99">
        <v>344.602296</v>
      </c>
      <c r="G7" s="99"/>
      <c r="H7" s="99"/>
      <c r="I7" s="99"/>
      <c r="J7" s="99"/>
      <c r="K7" s="99">
        <v>242.610296</v>
      </c>
      <c r="L7" s="99"/>
      <c r="M7" s="99">
        <v>100</v>
      </c>
      <c r="N7" s="99"/>
      <c r="O7" s="99">
        <v>1.992</v>
      </c>
      <c r="P7" s="99"/>
      <c r="Q7" s="99"/>
      <c r="R7" s="99"/>
      <c r="S7" s="99"/>
      <c r="T7" s="99"/>
    </row>
    <row r="8" s="1" customFormat="1" ht="22.9" customHeight="1" spans="1:20">
      <c r="A8" s="86"/>
      <c r="B8" s="86"/>
      <c r="C8" s="86"/>
      <c r="D8" s="84" t="s">
        <v>156</v>
      </c>
      <c r="E8" s="84" t="s">
        <v>157</v>
      </c>
      <c r="F8" s="109">
        <v>344.602296</v>
      </c>
      <c r="G8" s="109"/>
      <c r="H8" s="109"/>
      <c r="I8" s="109"/>
      <c r="J8" s="109"/>
      <c r="K8" s="109">
        <v>242.610296</v>
      </c>
      <c r="L8" s="109"/>
      <c r="M8" s="109">
        <v>100</v>
      </c>
      <c r="N8" s="109"/>
      <c r="O8" s="109">
        <v>1.992</v>
      </c>
      <c r="P8" s="109"/>
      <c r="Q8" s="109"/>
      <c r="R8" s="109"/>
      <c r="S8" s="109"/>
      <c r="T8" s="109"/>
    </row>
    <row r="9" s="1" customFormat="1" ht="22.9" customHeight="1" spans="1:20">
      <c r="A9" s="20" t="s">
        <v>171</v>
      </c>
      <c r="B9" s="20"/>
      <c r="C9" s="20"/>
      <c r="D9" s="95" t="s">
        <v>171</v>
      </c>
      <c r="E9" s="95" t="s">
        <v>233</v>
      </c>
      <c r="F9" s="93">
        <v>290.785292</v>
      </c>
      <c r="G9" s="93"/>
      <c r="H9" s="93"/>
      <c r="I9" s="93"/>
      <c r="J9" s="93"/>
      <c r="K9" s="93">
        <v>188.793292</v>
      </c>
      <c r="L9" s="93"/>
      <c r="M9" s="93">
        <v>100</v>
      </c>
      <c r="N9" s="93"/>
      <c r="O9" s="93">
        <v>1.992</v>
      </c>
      <c r="P9" s="93"/>
      <c r="Q9" s="93"/>
      <c r="R9" s="93"/>
      <c r="S9" s="93"/>
      <c r="T9" s="93"/>
    </row>
    <row r="10" s="1" customFormat="1" ht="22.9" customHeight="1" spans="1:20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290.785292</v>
      </c>
      <c r="G10" s="93"/>
      <c r="H10" s="93"/>
      <c r="I10" s="93"/>
      <c r="J10" s="93"/>
      <c r="K10" s="93">
        <v>188.793292</v>
      </c>
      <c r="L10" s="93"/>
      <c r="M10" s="93">
        <v>100</v>
      </c>
      <c r="N10" s="93"/>
      <c r="O10" s="93">
        <v>1.992</v>
      </c>
      <c r="P10" s="93"/>
      <c r="Q10" s="93"/>
      <c r="R10" s="93"/>
      <c r="S10" s="93"/>
      <c r="T10" s="93"/>
    </row>
    <row r="11" s="1" customFormat="1" ht="22.9" customHeight="1" spans="1:20">
      <c r="A11" s="87" t="s">
        <v>171</v>
      </c>
      <c r="B11" s="87" t="s">
        <v>174</v>
      </c>
      <c r="C11" s="87" t="s">
        <v>177</v>
      </c>
      <c r="D11" s="78" t="s">
        <v>236</v>
      </c>
      <c r="E11" s="78" t="s">
        <v>237</v>
      </c>
      <c r="F11" s="89">
        <v>151.785292</v>
      </c>
      <c r="G11" s="89"/>
      <c r="H11" s="89"/>
      <c r="I11" s="89"/>
      <c r="J11" s="89"/>
      <c r="K11" s="89">
        <v>149.793292</v>
      </c>
      <c r="L11" s="89"/>
      <c r="M11" s="89"/>
      <c r="N11" s="89"/>
      <c r="O11" s="89">
        <v>1.992</v>
      </c>
      <c r="P11" s="89"/>
      <c r="Q11" s="89"/>
      <c r="R11" s="89"/>
      <c r="S11" s="89"/>
      <c r="T11" s="89"/>
    </row>
    <row r="12" s="1" customFormat="1" ht="22.9" customHeight="1" spans="1:20">
      <c r="A12" s="87" t="s">
        <v>171</v>
      </c>
      <c r="B12" s="87" t="s">
        <v>174</v>
      </c>
      <c r="C12" s="87" t="s">
        <v>180</v>
      </c>
      <c r="D12" s="78" t="s">
        <v>238</v>
      </c>
      <c r="E12" s="78" t="s">
        <v>239</v>
      </c>
      <c r="F12" s="89">
        <v>139</v>
      </c>
      <c r="G12" s="89"/>
      <c r="H12" s="89"/>
      <c r="I12" s="89"/>
      <c r="J12" s="89"/>
      <c r="K12" s="89">
        <v>39</v>
      </c>
      <c r="L12" s="89"/>
      <c r="M12" s="89">
        <v>100</v>
      </c>
      <c r="N12" s="89"/>
      <c r="O12" s="89"/>
      <c r="P12" s="89"/>
      <c r="Q12" s="89"/>
      <c r="R12" s="89"/>
      <c r="S12" s="89"/>
      <c r="T12" s="89"/>
    </row>
    <row r="13" s="1" customFormat="1" ht="22.9" customHeight="1" spans="1:20">
      <c r="A13" s="20" t="s">
        <v>183</v>
      </c>
      <c r="B13" s="20"/>
      <c r="C13" s="20"/>
      <c r="D13" s="95" t="s">
        <v>183</v>
      </c>
      <c r="E13" s="95" t="s">
        <v>240</v>
      </c>
      <c r="F13" s="93">
        <v>30.653644</v>
      </c>
      <c r="G13" s="93"/>
      <c r="H13" s="93"/>
      <c r="I13" s="93"/>
      <c r="J13" s="93"/>
      <c r="K13" s="93">
        <v>30.653644</v>
      </c>
      <c r="L13" s="93"/>
      <c r="M13" s="93"/>
      <c r="N13" s="93"/>
      <c r="O13" s="93"/>
      <c r="P13" s="93"/>
      <c r="Q13" s="93"/>
      <c r="R13" s="93"/>
      <c r="S13" s="93"/>
      <c r="T13" s="93"/>
    </row>
    <row r="14" s="1" customFormat="1" ht="22.9" customHeight="1" spans="1:20">
      <c r="A14" s="20" t="s">
        <v>183</v>
      </c>
      <c r="B14" s="20" t="s">
        <v>186</v>
      </c>
      <c r="C14" s="20"/>
      <c r="D14" s="95" t="s">
        <v>241</v>
      </c>
      <c r="E14" s="95" t="s">
        <v>242</v>
      </c>
      <c r="F14" s="93">
        <v>27.11808</v>
      </c>
      <c r="G14" s="93"/>
      <c r="H14" s="93"/>
      <c r="I14" s="93"/>
      <c r="J14" s="93"/>
      <c r="K14" s="93">
        <v>27.11808</v>
      </c>
      <c r="L14" s="93"/>
      <c r="M14" s="93"/>
      <c r="N14" s="93"/>
      <c r="O14" s="93"/>
      <c r="P14" s="93"/>
      <c r="Q14" s="93"/>
      <c r="R14" s="93"/>
      <c r="S14" s="93"/>
      <c r="T14" s="93"/>
    </row>
    <row r="15" s="1" customFormat="1" ht="22.9" customHeight="1" spans="1:20">
      <c r="A15" s="87" t="s">
        <v>183</v>
      </c>
      <c r="B15" s="87" t="s">
        <v>186</v>
      </c>
      <c r="C15" s="87" t="s">
        <v>186</v>
      </c>
      <c r="D15" s="78" t="s">
        <v>243</v>
      </c>
      <c r="E15" s="78" t="s">
        <v>244</v>
      </c>
      <c r="F15" s="89">
        <v>18.07872</v>
      </c>
      <c r="G15" s="89"/>
      <c r="H15" s="89"/>
      <c r="I15" s="89"/>
      <c r="J15" s="89"/>
      <c r="K15" s="89">
        <v>18.07872</v>
      </c>
      <c r="L15" s="89"/>
      <c r="M15" s="89"/>
      <c r="N15" s="89"/>
      <c r="O15" s="89"/>
      <c r="P15" s="89"/>
      <c r="Q15" s="89"/>
      <c r="R15" s="89"/>
      <c r="S15" s="89"/>
      <c r="T15" s="89"/>
    </row>
    <row r="16" s="1" customFormat="1" ht="22.9" customHeight="1" spans="1:20">
      <c r="A16" s="87" t="s">
        <v>183</v>
      </c>
      <c r="B16" s="87" t="s">
        <v>186</v>
      </c>
      <c r="C16" s="87" t="s">
        <v>191</v>
      </c>
      <c r="D16" s="78" t="s">
        <v>245</v>
      </c>
      <c r="E16" s="78" t="s">
        <v>246</v>
      </c>
      <c r="F16" s="89">
        <v>9.03936</v>
      </c>
      <c r="G16" s="89"/>
      <c r="H16" s="89"/>
      <c r="I16" s="89"/>
      <c r="J16" s="89"/>
      <c r="K16" s="89">
        <v>9.03936</v>
      </c>
      <c r="L16" s="89"/>
      <c r="M16" s="89"/>
      <c r="N16" s="89"/>
      <c r="O16" s="89"/>
      <c r="P16" s="89"/>
      <c r="Q16" s="89"/>
      <c r="R16" s="89"/>
      <c r="S16" s="89"/>
      <c r="T16" s="89"/>
    </row>
    <row r="17" s="1" customFormat="1" ht="22.9" customHeight="1" spans="1:20">
      <c r="A17" s="20" t="s">
        <v>183</v>
      </c>
      <c r="B17" s="20" t="s">
        <v>180</v>
      </c>
      <c r="C17" s="20"/>
      <c r="D17" s="95" t="s">
        <v>247</v>
      </c>
      <c r="E17" s="95" t="s">
        <v>248</v>
      </c>
      <c r="F17" s="93">
        <v>3.535564</v>
      </c>
      <c r="G17" s="93"/>
      <c r="H17" s="93"/>
      <c r="I17" s="93"/>
      <c r="J17" s="93"/>
      <c r="K17" s="93">
        <v>3.535564</v>
      </c>
      <c r="L17" s="93"/>
      <c r="M17" s="93"/>
      <c r="N17" s="93"/>
      <c r="O17" s="93"/>
      <c r="P17" s="93"/>
      <c r="Q17" s="93"/>
      <c r="R17" s="93"/>
      <c r="S17" s="93"/>
      <c r="T17" s="93"/>
    </row>
    <row r="18" s="1" customFormat="1" ht="22.9" customHeight="1" spans="1:20">
      <c r="A18" s="87" t="s">
        <v>183</v>
      </c>
      <c r="B18" s="87" t="s">
        <v>180</v>
      </c>
      <c r="C18" s="87" t="s">
        <v>180</v>
      </c>
      <c r="D18" s="78" t="s">
        <v>249</v>
      </c>
      <c r="E18" s="78" t="s">
        <v>250</v>
      </c>
      <c r="F18" s="89">
        <v>3.535564</v>
      </c>
      <c r="G18" s="89"/>
      <c r="H18" s="89"/>
      <c r="I18" s="89"/>
      <c r="J18" s="89"/>
      <c r="K18" s="89">
        <v>3.535564</v>
      </c>
      <c r="L18" s="89"/>
      <c r="M18" s="89"/>
      <c r="N18" s="89"/>
      <c r="O18" s="89"/>
      <c r="P18" s="89"/>
      <c r="Q18" s="89"/>
      <c r="R18" s="89"/>
      <c r="S18" s="89"/>
      <c r="T18" s="89"/>
    </row>
    <row r="19" s="1" customFormat="1" ht="22.9" customHeight="1" spans="1:20">
      <c r="A19" s="20" t="s">
        <v>198</v>
      </c>
      <c r="B19" s="20"/>
      <c r="C19" s="20"/>
      <c r="D19" s="95" t="s">
        <v>198</v>
      </c>
      <c r="E19" s="95" t="s">
        <v>251</v>
      </c>
      <c r="F19" s="93">
        <v>9.60432</v>
      </c>
      <c r="G19" s="93"/>
      <c r="H19" s="93"/>
      <c r="I19" s="93"/>
      <c r="J19" s="93"/>
      <c r="K19" s="93">
        <v>9.60432</v>
      </c>
      <c r="L19" s="93"/>
      <c r="M19" s="93"/>
      <c r="N19" s="93"/>
      <c r="O19" s="93"/>
      <c r="P19" s="93"/>
      <c r="Q19" s="93"/>
      <c r="R19" s="93"/>
      <c r="S19" s="93"/>
      <c r="T19" s="93"/>
    </row>
    <row r="20" s="1" customFormat="1" ht="22.9" customHeight="1" spans="1:20">
      <c r="A20" s="20" t="s">
        <v>198</v>
      </c>
      <c r="B20" s="20" t="s">
        <v>201</v>
      </c>
      <c r="C20" s="20"/>
      <c r="D20" s="95" t="s">
        <v>252</v>
      </c>
      <c r="E20" s="95" t="s">
        <v>253</v>
      </c>
      <c r="F20" s="93">
        <v>9.60432</v>
      </c>
      <c r="G20" s="93"/>
      <c r="H20" s="93"/>
      <c r="I20" s="93"/>
      <c r="J20" s="93"/>
      <c r="K20" s="93">
        <v>9.60432</v>
      </c>
      <c r="L20" s="93"/>
      <c r="M20" s="93"/>
      <c r="N20" s="93"/>
      <c r="O20" s="93"/>
      <c r="P20" s="93"/>
      <c r="Q20" s="93"/>
      <c r="R20" s="93"/>
      <c r="S20" s="93"/>
      <c r="T20" s="93"/>
    </row>
    <row r="21" s="1" customFormat="1" ht="22.9" customHeight="1" spans="1:20">
      <c r="A21" s="87" t="s">
        <v>198</v>
      </c>
      <c r="B21" s="87" t="s">
        <v>201</v>
      </c>
      <c r="C21" s="87" t="s">
        <v>204</v>
      </c>
      <c r="D21" s="78" t="s">
        <v>254</v>
      </c>
      <c r="E21" s="78" t="s">
        <v>255</v>
      </c>
      <c r="F21" s="89">
        <v>9.60432</v>
      </c>
      <c r="G21" s="89"/>
      <c r="H21" s="89"/>
      <c r="I21" s="89"/>
      <c r="J21" s="89"/>
      <c r="K21" s="89">
        <v>9.60432</v>
      </c>
      <c r="L21" s="89"/>
      <c r="M21" s="89"/>
      <c r="N21" s="89"/>
      <c r="O21" s="89"/>
      <c r="P21" s="89"/>
      <c r="Q21" s="89"/>
      <c r="R21" s="89"/>
      <c r="S21" s="89"/>
      <c r="T21" s="89"/>
    </row>
    <row r="22" s="1" customFormat="1" ht="22.9" customHeight="1" spans="1:20">
      <c r="A22" s="20" t="s">
        <v>207</v>
      </c>
      <c r="B22" s="20"/>
      <c r="C22" s="20"/>
      <c r="D22" s="95" t="s">
        <v>207</v>
      </c>
      <c r="E22" s="95" t="s">
        <v>256</v>
      </c>
      <c r="F22" s="93">
        <v>13.55904</v>
      </c>
      <c r="G22" s="93"/>
      <c r="H22" s="93"/>
      <c r="I22" s="93"/>
      <c r="J22" s="93"/>
      <c r="K22" s="93">
        <v>13.55904</v>
      </c>
      <c r="L22" s="93"/>
      <c r="M22" s="93"/>
      <c r="N22" s="93"/>
      <c r="O22" s="93"/>
      <c r="P22" s="93"/>
      <c r="Q22" s="93"/>
      <c r="R22" s="93"/>
      <c r="S22" s="93"/>
      <c r="T22" s="93"/>
    </row>
    <row r="23" s="1" customFormat="1" ht="22.9" customHeight="1" spans="1:20">
      <c r="A23" s="20" t="s">
        <v>207</v>
      </c>
      <c r="B23" s="20" t="s">
        <v>204</v>
      </c>
      <c r="C23" s="20"/>
      <c r="D23" s="95" t="s">
        <v>257</v>
      </c>
      <c r="E23" s="95" t="s">
        <v>258</v>
      </c>
      <c r="F23" s="93">
        <v>13.55904</v>
      </c>
      <c r="G23" s="93"/>
      <c r="H23" s="93"/>
      <c r="I23" s="93"/>
      <c r="J23" s="93"/>
      <c r="K23" s="93">
        <v>13.55904</v>
      </c>
      <c r="L23" s="93"/>
      <c r="M23" s="93"/>
      <c r="N23" s="93"/>
      <c r="O23" s="93"/>
      <c r="P23" s="93"/>
      <c r="Q23" s="93"/>
      <c r="R23" s="93"/>
      <c r="S23" s="93"/>
      <c r="T23" s="93"/>
    </row>
    <row r="24" s="1" customFormat="1" ht="22.9" customHeight="1" spans="1:20">
      <c r="A24" s="87" t="s">
        <v>207</v>
      </c>
      <c r="B24" s="87" t="s">
        <v>204</v>
      </c>
      <c r="C24" s="87" t="s">
        <v>212</v>
      </c>
      <c r="D24" s="78" t="s">
        <v>259</v>
      </c>
      <c r="E24" s="78" t="s">
        <v>260</v>
      </c>
      <c r="F24" s="89">
        <v>13.55904</v>
      </c>
      <c r="G24" s="89"/>
      <c r="H24" s="89"/>
      <c r="I24" s="89"/>
      <c r="J24" s="89"/>
      <c r="K24" s="89">
        <v>13.55904</v>
      </c>
      <c r="L24" s="89"/>
      <c r="M24" s="89"/>
      <c r="N24" s="89"/>
      <c r="O24" s="89"/>
      <c r="P24" s="89"/>
      <c r="Q24" s="89"/>
      <c r="R24" s="89"/>
      <c r="S24" s="89"/>
      <c r="T24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$A1:$XFD1048576"/>
    </sheetView>
  </sheetViews>
  <sheetFormatPr defaultColWidth="10" defaultRowHeight="13.5"/>
  <cols>
    <col min="1" max="2" width="4.125" style="1" customWidth="1"/>
    <col min="3" max="3" width="4.25" style="1" customWidth="1"/>
    <col min="4" max="4" width="7.5" style="1" customWidth="1"/>
    <col min="5" max="5" width="15.125" style="1" customWidth="1"/>
    <col min="6" max="6" width="9" style="1" customWidth="1"/>
    <col min="7" max="7" width="7.125" style="1" customWidth="1"/>
    <col min="8" max="8" width="6.25" style="1" customWidth="1"/>
    <col min="9" max="16" width="7.125" style="1" customWidth="1"/>
    <col min="17" max="17" width="5.875" style="1" customWidth="1"/>
    <col min="18" max="21" width="7.125" style="1" customWidth="1"/>
    <col min="22" max="22" width="9.75" style="1" customWidth="1"/>
    <col min="23" max="16384" width="10" style="1"/>
  </cols>
  <sheetData>
    <row r="1" s="1" customFormat="1" ht="16.35" customHeight="1" spans="1:21">
      <c r="A1" s="15"/>
      <c r="T1" s="98" t="s">
        <v>261</v>
      </c>
      <c r="U1" s="98"/>
    </row>
    <row r="2" s="1" customFormat="1" ht="37.15" customHeight="1" spans="1:21">
      <c r="A2" s="90" t="s">
        <v>11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="1" customFormat="1" ht="24.2" customHeight="1" spans="1:21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4" t="s">
        <v>33</v>
      </c>
      <c r="U3" s="4"/>
    </row>
    <row r="4" s="1" customFormat="1" ht="22.35" customHeight="1" spans="1:21">
      <c r="A4" s="20" t="s">
        <v>159</v>
      </c>
      <c r="B4" s="20"/>
      <c r="C4" s="20"/>
      <c r="D4" s="20" t="s">
        <v>216</v>
      </c>
      <c r="E4" s="20" t="s">
        <v>217</v>
      </c>
      <c r="F4" s="20" t="s">
        <v>262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s="1" customFormat="1" ht="39.6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137</v>
      </c>
      <c r="H5" s="20" t="s">
        <v>263</v>
      </c>
      <c r="I5" s="20" t="s">
        <v>264</v>
      </c>
      <c r="J5" s="20" t="s">
        <v>227</v>
      </c>
      <c r="K5" s="20" t="s">
        <v>137</v>
      </c>
      <c r="L5" s="20" t="s">
        <v>265</v>
      </c>
      <c r="M5" s="20" t="s">
        <v>266</v>
      </c>
      <c r="N5" s="20" t="s">
        <v>267</v>
      </c>
      <c r="O5" s="20" t="s">
        <v>229</v>
      </c>
      <c r="P5" s="20" t="s">
        <v>268</v>
      </c>
      <c r="Q5" s="20" t="s">
        <v>269</v>
      </c>
      <c r="R5" s="20" t="s">
        <v>270</v>
      </c>
      <c r="S5" s="20" t="s">
        <v>225</v>
      </c>
      <c r="T5" s="20" t="s">
        <v>228</v>
      </c>
      <c r="U5" s="20" t="s">
        <v>232</v>
      </c>
    </row>
    <row r="6" s="1" customFormat="1" ht="22.9" customHeight="1" spans="1:21">
      <c r="A6" s="94"/>
      <c r="B6" s="94"/>
      <c r="C6" s="94"/>
      <c r="D6" s="94"/>
      <c r="E6" s="94" t="s">
        <v>137</v>
      </c>
      <c r="F6" s="99">
        <v>344.602296</v>
      </c>
      <c r="G6" s="99">
        <v>205.602296</v>
      </c>
      <c r="H6" s="99">
        <v>176.547696</v>
      </c>
      <c r="I6" s="99">
        <v>27.0626</v>
      </c>
      <c r="J6" s="99">
        <v>1.992</v>
      </c>
      <c r="K6" s="99">
        <v>139</v>
      </c>
      <c r="L6" s="99"/>
      <c r="M6" s="99">
        <v>39</v>
      </c>
      <c r="N6" s="99"/>
      <c r="O6" s="99"/>
      <c r="P6" s="99"/>
      <c r="Q6" s="99"/>
      <c r="R6" s="99"/>
      <c r="S6" s="99">
        <v>100</v>
      </c>
      <c r="T6" s="99"/>
      <c r="U6" s="99"/>
    </row>
    <row r="7" s="1" customFormat="1" ht="22.9" customHeight="1" spans="1:21">
      <c r="A7" s="94"/>
      <c r="B7" s="94"/>
      <c r="C7" s="94"/>
      <c r="D7" s="95" t="s">
        <v>155</v>
      </c>
      <c r="E7" s="95" t="s">
        <v>4</v>
      </c>
      <c r="F7" s="93">
        <v>344.602296</v>
      </c>
      <c r="G7" s="99">
        <v>205.602296</v>
      </c>
      <c r="H7" s="99">
        <v>176.547696</v>
      </c>
      <c r="I7" s="99">
        <v>27.0626</v>
      </c>
      <c r="J7" s="99">
        <v>1.992</v>
      </c>
      <c r="K7" s="99">
        <v>139</v>
      </c>
      <c r="L7" s="99">
        <v>0</v>
      </c>
      <c r="M7" s="99">
        <v>39</v>
      </c>
      <c r="N7" s="99"/>
      <c r="O7" s="99"/>
      <c r="P7" s="99"/>
      <c r="Q7" s="99"/>
      <c r="R7" s="99"/>
      <c r="S7" s="99">
        <v>100</v>
      </c>
      <c r="T7" s="99"/>
      <c r="U7" s="99"/>
    </row>
    <row r="8" s="1" customFormat="1" ht="22.9" customHeight="1" spans="1:21">
      <c r="A8" s="86"/>
      <c r="B8" s="86"/>
      <c r="C8" s="86"/>
      <c r="D8" s="84" t="s">
        <v>156</v>
      </c>
      <c r="E8" s="84" t="s">
        <v>157</v>
      </c>
      <c r="F8" s="93">
        <v>344.602296</v>
      </c>
      <c r="G8" s="93">
        <v>205.602296</v>
      </c>
      <c r="H8" s="93">
        <v>176.547696</v>
      </c>
      <c r="I8" s="93">
        <v>27.0626</v>
      </c>
      <c r="J8" s="93">
        <v>1.992</v>
      </c>
      <c r="K8" s="93">
        <v>139</v>
      </c>
      <c r="L8" s="93"/>
      <c r="M8" s="93">
        <v>39</v>
      </c>
      <c r="N8" s="93"/>
      <c r="O8" s="93"/>
      <c r="P8" s="93"/>
      <c r="Q8" s="93"/>
      <c r="R8" s="93"/>
      <c r="S8" s="93">
        <v>100</v>
      </c>
      <c r="T8" s="93"/>
      <c r="U8" s="93"/>
    </row>
    <row r="9" s="1" customFormat="1" ht="22.9" customHeight="1" spans="1:21">
      <c r="A9" s="20" t="s">
        <v>171</v>
      </c>
      <c r="B9" s="20"/>
      <c r="C9" s="20"/>
      <c r="D9" s="95" t="s">
        <v>171</v>
      </c>
      <c r="E9" s="95" t="s">
        <v>233</v>
      </c>
      <c r="F9" s="93">
        <v>290.785292</v>
      </c>
      <c r="G9" s="93">
        <v>151.785292</v>
      </c>
      <c r="H9" s="93">
        <v>122.730692</v>
      </c>
      <c r="I9" s="93">
        <v>27.0626</v>
      </c>
      <c r="J9" s="93">
        <v>1.992</v>
      </c>
      <c r="K9" s="93">
        <v>139</v>
      </c>
      <c r="L9" s="93"/>
      <c r="M9" s="93">
        <v>39</v>
      </c>
      <c r="N9" s="93"/>
      <c r="O9" s="93"/>
      <c r="P9" s="93"/>
      <c r="Q9" s="93"/>
      <c r="R9" s="93"/>
      <c r="S9" s="93">
        <v>100</v>
      </c>
      <c r="T9" s="93"/>
      <c r="U9" s="93"/>
    </row>
    <row r="10" s="1" customFormat="1" ht="22.9" customHeight="1" spans="1:21">
      <c r="A10" s="20" t="s">
        <v>171</v>
      </c>
      <c r="B10" s="20" t="s">
        <v>174</v>
      </c>
      <c r="C10" s="20"/>
      <c r="D10" s="95" t="s">
        <v>234</v>
      </c>
      <c r="E10" s="95" t="s">
        <v>235</v>
      </c>
      <c r="F10" s="93">
        <v>290.785292</v>
      </c>
      <c r="G10" s="93">
        <v>151.785292</v>
      </c>
      <c r="H10" s="93">
        <v>122.730692</v>
      </c>
      <c r="I10" s="93">
        <v>27.0626</v>
      </c>
      <c r="J10" s="93">
        <v>1.992</v>
      </c>
      <c r="K10" s="93">
        <v>139</v>
      </c>
      <c r="L10" s="93"/>
      <c r="M10" s="93">
        <v>39</v>
      </c>
      <c r="N10" s="93"/>
      <c r="O10" s="93"/>
      <c r="P10" s="93"/>
      <c r="Q10" s="93"/>
      <c r="R10" s="93"/>
      <c r="S10" s="93">
        <v>100</v>
      </c>
      <c r="T10" s="93"/>
      <c r="U10" s="93"/>
    </row>
    <row r="11" s="1" customFormat="1" ht="22.9" customHeight="1" spans="1:21">
      <c r="A11" s="87" t="s">
        <v>171</v>
      </c>
      <c r="B11" s="87" t="s">
        <v>174</v>
      </c>
      <c r="C11" s="87" t="s">
        <v>177</v>
      </c>
      <c r="D11" s="78" t="s">
        <v>236</v>
      </c>
      <c r="E11" s="78" t="s">
        <v>237</v>
      </c>
      <c r="F11" s="96">
        <v>151.785292</v>
      </c>
      <c r="G11" s="22">
        <v>151.785292</v>
      </c>
      <c r="H11" s="22">
        <v>122.730692</v>
      </c>
      <c r="I11" s="22">
        <v>27.0626</v>
      </c>
      <c r="J11" s="22">
        <v>1.992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="1" customFormat="1" ht="29.25" customHeight="1" spans="1:21">
      <c r="A12" s="87" t="s">
        <v>171</v>
      </c>
      <c r="B12" s="87" t="s">
        <v>174</v>
      </c>
      <c r="C12" s="87" t="s">
        <v>180</v>
      </c>
      <c r="D12" s="78" t="s">
        <v>238</v>
      </c>
      <c r="E12" s="78" t="s">
        <v>239</v>
      </c>
      <c r="F12" s="96">
        <v>139</v>
      </c>
      <c r="G12" s="22"/>
      <c r="H12" s="22"/>
      <c r="I12" s="22"/>
      <c r="J12" s="22"/>
      <c r="K12" s="22">
        <v>139</v>
      </c>
      <c r="L12" s="22"/>
      <c r="M12" s="22">
        <v>39</v>
      </c>
      <c r="N12" s="22"/>
      <c r="O12" s="22"/>
      <c r="P12" s="22"/>
      <c r="Q12" s="22"/>
      <c r="R12" s="22"/>
      <c r="S12" s="22">
        <v>100</v>
      </c>
      <c r="T12" s="22"/>
      <c r="U12" s="22"/>
    </row>
    <row r="13" s="1" customFormat="1" ht="22.9" customHeight="1" spans="1:21">
      <c r="A13" s="20" t="s">
        <v>183</v>
      </c>
      <c r="B13" s="20"/>
      <c r="C13" s="20"/>
      <c r="D13" s="95" t="s">
        <v>183</v>
      </c>
      <c r="E13" s="95" t="s">
        <v>240</v>
      </c>
      <c r="F13" s="93">
        <v>30.653644</v>
      </c>
      <c r="G13" s="93">
        <v>30.653644</v>
      </c>
      <c r="H13" s="93">
        <v>30.653644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="1" customFormat="1" ht="22.9" customHeight="1" spans="1:21">
      <c r="A14" s="20" t="s">
        <v>183</v>
      </c>
      <c r="B14" s="20" t="s">
        <v>186</v>
      </c>
      <c r="C14" s="20"/>
      <c r="D14" s="95" t="s">
        <v>241</v>
      </c>
      <c r="E14" s="95" t="s">
        <v>242</v>
      </c>
      <c r="F14" s="93">
        <v>27.11808</v>
      </c>
      <c r="G14" s="93">
        <v>27.11808</v>
      </c>
      <c r="H14" s="93">
        <v>27.11808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="1" customFormat="1" ht="22.9" customHeight="1" spans="1:21">
      <c r="A15" s="87" t="s">
        <v>183</v>
      </c>
      <c r="B15" s="87" t="s">
        <v>186</v>
      </c>
      <c r="C15" s="87" t="s">
        <v>186</v>
      </c>
      <c r="D15" s="78" t="s">
        <v>243</v>
      </c>
      <c r="E15" s="78" t="s">
        <v>244</v>
      </c>
      <c r="F15" s="96">
        <v>18.07872</v>
      </c>
      <c r="G15" s="22">
        <v>18.07872</v>
      </c>
      <c r="H15" s="22">
        <v>18.07872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="1" customFormat="1" ht="22.9" customHeight="1" spans="1:21">
      <c r="A16" s="87" t="s">
        <v>183</v>
      </c>
      <c r="B16" s="87" t="s">
        <v>186</v>
      </c>
      <c r="C16" s="87" t="s">
        <v>191</v>
      </c>
      <c r="D16" s="78" t="s">
        <v>245</v>
      </c>
      <c r="E16" s="78" t="s">
        <v>246</v>
      </c>
      <c r="F16" s="96">
        <v>9.03936</v>
      </c>
      <c r="G16" s="22">
        <v>9.03936</v>
      </c>
      <c r="H16" s="22">
        <v>9.03936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="1" customFormat="1" ht="22.9" customHeight="1" spans="1:21">
      <c r="A17" s="20" t="s">
        <v>183</v>
      </c>
      <c r="B17" s="20" t="s">
        <v>180</v>
      </c>
      <c r="C17" s="20"/>
      <c r="D17" s="95" t="s">
        <v>247</v>
      </c>
      <c r="E17" s="95" t="s">
        <v>248</v>
      </c>
      <c r="F17" s="93">
        <v>3.535564</v>
      </c>
      <c r="G17" s="93">
        <v>3.535564</v>
      </c>
      <c r="H17" s="93">
        <v>3.535564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="1" customFormat="1" ht="22.9" customHeight="1" spans="1:21">
      <c r="A18" s="87" t="s">
        <v>183</v>
      </c>
      <c r="B18" s="87" t="s">
        <v>180</v>
      </c>
      <c r="C18" s="87" t="s">
        <v>180</v>
      </c>
      <c r="D18" s="78" t="s">
        <v>249</v>
      </c>
      <c r="E18" s="78" t="s">
        <v>250</v>
      </c>
      <c r="F18" s="96">
        <v>3.535564</v>
      </c>
      <c r="G18" s="22">
        <v>3.535564</v>
      </c>
      <c r="H18" s="22">
        <v>3.535564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="1" customFormat="1" ht="22.9" customHeight="1" spans="1:21">
      <c r="A19" s="20" t="s">
        <v>198</v>
      </c>
      <c r="B19" s="20"/>
      <c r="C19" s="20"/>
      <c r="D19" s="95" t="s">
        <v>198</v>
      </c>
      <c r="E19" s="95" t="s">
        <v>251</v>
      </c>
      <c r="F19" s="93">
        <v>9.60432</v>
      </c>
      <c r="G19" s="93">
        <v>9.60432</v>
      </c>
      <c r="H19" s="93">
        <v>9.60432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="1" customFormat="1" ht="22.9" customHeight="1" spans="1:21">
      <c r="A20" s="20" t="s">
        <v>198</v>
      </c>
      <c r="B20" s="20" t="s">
        <v>201</v>
      </c>
      <c r="C20" s="20"/>
      <c r="D20" s="95" t="s">
        <v>252</v>
      </c>
      <c r="E20" s="95" t="s">
        <v>253</v>
      </c>
      <c r="F20" s="93">
        <v>9.60432</v>
      </c>
      <c r="G20" s="93">
        <v>9.60432</v>
      </c>
      <c r="H20" s="93">
        <v>9.60432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="1" customFormat="1" ht="22.9" customHeight="1" spans="1:21">
      <c r="A21" s="87" t="s">
        <v>198</v>
      </c>
      <c r="B21" s="87" t="s">
        <v>201</v>
      </c>
      <c r="C21" s="87" t="s">
        <v>204</v>
      </c>
      <c r="D21" s="78" t="s">
        <v>254</v>
      </c>
      <c r="E21" s="78" t="s">
        <v>255</v>
      </c>
      <c r="F21" s="96">
        <v>9.60432</v>
      </c>
      <c r="G21" s="22">
        <v>9.60432</v>
      </c>
      <c r="H21" s="22">
        <v>9.60432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="1" customFormat="1" ht="22.9" customHeight="1" spans="1:21">
      <c r="A22" s="20" t="s">
        <v>207</v>
      </c>
      <c r="B22" s="20"/>
      <c r="C22" s="20"/>
      <c r="D22" s="95" t="s">
        <v>207</v>
      </c>
      <c r="E22" s="95" t="s">
        <v>256</v>
      </c>
      <c r="F22" s="93">
        <v>13.55904</v>
      </c>
      <c r="G22" s="93">
        <v>13.55904</v>
      </c>
      <c r="H22" s="93">
        <v>13.55904</v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="1" customFormat="1" ht="22.9" customHeight="1" spans="1:21">
      <c r="A23" s="20" t="s">
        <v>207</v>
      </c>
      <c r="B23" s="20" t="s">
        <v>204</v>
      </c>
      <c r="C23" s="20"/>
      <c r="D23" s="95" t="s">
        <v>257</v>
      </c>
      <c r="E23" s="95" t="s">
        <v>258</v>
      </c>
      <c r="F23" s="93">
        <v>13.55904</v>
      </c>
      <c r="G23" s="93">
        <v>13.55904</v>
      </c>
      <c r="H23" s="93">
        <v>13.55904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="1" customFormat="1" ht="22.9" customHeight="1" spans="1:21">
      <c r="A24" s="87" t="s">
        <v>207</v>
      </c>
      <c r="B24" s="87" t="s">
        <v>204</v>
      </c>
      <c r="C24" s="87" t="s">
        <v>212</v>
      </c>
      <c r="D24" s="78" t="s">
        <v>259</v>
      </c>
      <c r="E24" s="78" t="s">
        <v>260</v>
      </c>
      <c r="F24" s="96">
        <v>13.55904</v>
      </c>
      <c r="G24" s="22">
        <v>13.55904</v>
      </c>
      <c r="H24" s="22">
        <v>13.55904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N20" sqref="N2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70"/>
      <c r="D1" s="81" t="s">
        <v>271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72" t="s">
        <v>32</v>
      </c>
      <c r="B3" s="72"/>
      <c r="C3" s="72"/>
      <c r="D3" s="82" t="s">
        <v>33</v>
      </c>
    </row>
    <row r="4" ht="20.25" customHeight="1" spans="1:4">
      <c r="A4" s="73" t="s">
        <v>34</v>
      </c>
      <c r="B4" s="73"/>
      <c r="C4" s="73" t="s">
        <v>35</v>
      </c>
      <c r="D4" s="73"/>
    </row>
    <row r="5" ht="20.25" customHeight="1" spans="1:4">
      <c r="A5" s="73" t="s">
        <v>36</v>
      </c>
      <c r="B5" s="73" t="s">
        <v>37</v>
      </c>
      <c r="C5" s="73" t="s">
        <v>36</v>
      </c>
      <c r="D5" s="73" t="s">
        <v>37</v>
      </c>
    </row>
    <row r="6" ht="20.25" customHeight="1" spans="1:4">
      <c r="A6" s="74" t="s">
        <v>272</v>
      </c>
      <c r="B6" s="76">
        <v>344.6</v>
      </c>
      <c r="C6" s="74" t="s">
        <v>273</v>
      </c>
      <c r="D6" s="108">
        <v>344.6</v>
      </c>
    </row>
    <row r="7" ht="20.25" customHeight="1" spans="1:4">
      <c r="A7" s="83" t="s">
        <v>274</v>
      </c>
      <c r="B7" s="79">
        <v>344.6</v>
      </c>
      <c r="C7" s="83" t="s">
        <v>42</v>
      </c>
      <c r="D7" s="85">
        <v>290.79</v>
      </c>
    </row>
    <row r="8" ht="20.25" customHeight="1" spans="1:4">
      <c r="A8" s="83" t="s">
        <v>275</v>
      </c>
      <c r="B8" s="79">
        <v>344.6</v>
      </c>
      <c r="C8" s="83" t="s">
        <v>46</v>
      </c>
      <c r="D8" s="85"/>
    </row>
    <row r="9" ht="31.15" customHeight="1" spans="1:4">
      <c r="A9" s="83" t="s">
        <v>49</v>
      </c>
      <c r="B9" s="79"/>
      <c r="C9" s="83" t="s">
        <v>50</v>
      </c>
      <c r="D9" s="85"/>
    </row>
    <row r="10" ht="20.25" customHeight="1" spans="1:4">
      <c r="A10" s="83" t="s">
        <v>276</v>
      </c>
      <c r="B10" s="79"/>
      <c r="C10" s="83" t="s">
        <v>54</v>
      </c>
      <c r="D10" s="85"/>
    </row>
    <row r="11" ht="20.25" customHeight="1" spans="1:4">
      <c r="A11" s="83" t="s">
        <v>277</v>
      </c>
      <c r="B11" s="79"/>
      <c r="C11" s="83" t="s">
        <v>58</v>
      </c>
      <c r="D11" s="85"/>
    </row>
    <row r="12" ht="20.25" customHeight="1" spans="1:4">
      <c r="A12" s="83" t="s">
        <v>278</v>
      </c>
      <c r="B12" s="79"/>
      <c r="C12" s="83" t="s">
        <v>62</v>
      </c>
      <c r="D12" s="85"/>
    </row>
    <row r="13" ht="20.25" customHeight="1" spans="1:4">
      <c r="A13" s="74" t="s">
        <v>279</v>
      </c>
      <c r="B13" s="76"/>
      <c r="C13" s="83" t="s">
        <v>66</v>
      </c>
      <c r="D13" s="85"/>
    </row>
    <row r="14" ht="20.25" customHeight="1" spans="1:4">
      <c r="A14" s="83" t="s">
        <v>274</v>
      </c>
      <c r="B14" s="79"/>
      <c r="C14" s="83" t="s">
        <v>70</v>
      </c>
      <c r="D14" s="85">
        <v>30.65</v>
      </c>
    </row>
    <row r="15" ht="20.25" customHeight="1" spans="1:4">
      <c r="A15" s="83" t="s">
        <v>276</v>
      </c>
      <c r="B15" s="79"/>
      <c r="C15" s="83" t="s">
        <v>74</v>
      </c>
      <c r="D15" s="85"/>
    </row>
    <row r="16" ht="20.25" customHeight="1" spans="1:4">
      <c r="A16" s="83" t="s">
        <v>277</v>
      </c>
      <c r="B16" s="79"/>
      <c r="C16" s="83" t="s">
        <v>78</v>
      </c>
      <c r="D16" s="85">
        <v>9.6</v>
      </c>
    </row>
    <row r="17" ht="20.25" customHeight="1" spans="1:4">
      <c r="A17" s="83" t="s">
        <v>278</v>
      </c>
      <c r="B17" s="79"/>
      <c r="C17" s="83" t="s">
        <v>82</v>
      </c>
      <c r="D17" s="85"/>
    </row>
    <row r="18" ht="20.25" customHeight="1" spans="1:4">
      <c r="A18" s="83"/>
      <c r="B18" s="79"/>
      <c r="C18" s="83" t="s">
        <v>86</v>
      </c>
      <c r="D18" s="85"/>
    </row>
    <row r="19" ht="20.25" customHeight="1" spans="1:4">
      <c r="A19" s="83"/>
      <c r="B19" s="83"/>
      <c r="C19" s="83" t="s">
        <v>90</v>
      </c>
      <c r="D19" s="85"/>
    </row>
    <row r="20" ht="20.25" customHeight="1" spans="1:4">
      <c r="A20" s="83"/>
      <c r="B20" s="83"/>
      <c r="C20" s="83" t="s">
        <v>94</v>
      </c>
      <c r="D20" s="85"/>
    </row>
    <row r="21" ht="20.25" customHeight="1" spans="1:4">
      <c r="A21" s="83"/>
      <c r="B21" s="83"/>
      <c r="C21" s="83" t="s">
        <v>98</v>
      </c>
      <c r="D21" s="85"/>
    </row>
    <row r="22" ht="20.25" customHeight="1" spans="1:4">
      <c r="A22" s="83"/>
      <c r="B22" s="83"/>
      <c r="C22" s="83" t="s">
        <v>101</v>
      </c>
      <c r="D22" s="85"/>
    </row>
    <row r="23" ht="20.25" customHeight="1" spans="1:4">
      <c r="A23" s="83"/>
      <c r="B23" s="83"/>
      <c r="C23" s="83" t="s">
        <v>104</v>
      </c>
      <c r="D23" s="85"/>
    </row>
    <row r="24" ht="20.25" customHeight="1" spans="1:4">
      <c r="A24" s="83"/>
      <c r="B24" s="83"/>
      <c r="C24" s="83" t="s">
        <v>106</v>
      </c>
      <c r="D24" s="85"/>
    </row>
    <row r="25" ht="20.25" customHeight="1" spans="1:4">
      <c r="A25" s="83"/>
      <c r="B25" s="83"/>
      <c r="C25" s="83" t="s">
        <v>108</v>
      </c>
      <c r="D25" s="85"/>
    </row>
    <row r="26" ht="20.25" customHeight="1" spans="1:4">
      <c r="A26" s="83"/>
      <c r="B26" s="83"/>
      <c r="C26" s="83" t="s">
        <v>110</v>
      </c>
      <c r="D26" s="85">
        <v>13.56</v>
      </c>
    </row>
    <row r="27" ht="20.25" customHeight="1" spans="1:4">
      <c r="A27" s="83"/>
      <c r="B27" s="83"/>
      <c r="C27" s="83" t="s">
        <v>112</v>
      </c>
      <c r="D27" s="85"/>
    </row>
    <row r="28" ht="20.25" customHeight="1" spans="1:4">
      <c r="A28" s="83"/>
      <c r="B28" s="83"/>
      <c r="C28" s="83" t="s">
        <v>114</v>
      </c>
      <c r="D28" s="85"/>
    </row>
    <row r="29" ht="20.25" customHeight="1" spans="1:4">
      <c r="A29" s="83"/>
      <c r="B29" s="83"/>
      <c r="C29" s="83" t="s">
        <v>116</v>
      </c>
      <c r="D29" s="85"/>
    </row>
    <row r="30" ht="20.25" customHeight="1" spans="1:4">
      <c r="A30" s="83"/>
      <c r="B30" s="83"/>
      <c r="C30" s="83" t="s">
        <v>118</v>
      </c>
      <c r="D30" s="85"/>
    </row>
    <row r="31" ht="20.25" customHeight="1" spans="1:4">
      <c r="A31" s="83"/>
      <c r="B31" s="83"/>
      <c r="C31" s="83" t="s">
        <v>120</v>
      </c>
      <c r="D31" s="85"/>
    </row>
    <row r="32" ht="20.25" customHeight="1" spans="1:4">
      <c r="A32" s="83"/>
      <c r="B32" s="83"/>
      <c r="C32" s="83" t="s">
        <v>122</v>
      </c>
      <c r="D32" s="85"/>
    </row>
    <row r="33" ht="20.25" customHeight="1" spans="1:4">
      <c r="A33" s="83"/>
      <c r="B33" s="83"/>
      <c r="C33" s="83" t="s">
        <v>124</v>
      </c>
      <c r="D33" s="85"/>
    </row>
    <row r="34" ht="20.25" customHeight="1" spans="1:4">
      <c r="A34" s="83"/>
      <c r="B34" s="83"/>
      <c r="C34" s="83" t="s">
        <v>125</v>
      </c>
      <c r="D34" s="85"/>
    </row>
    <row r="35" ht="20.25" customHeight="1" spans="1:4">
      <c r="A35" s="83"/>
      <c r="B35" s="83"/>
      <c r="C35" s="83" t="s">
        <v>126</v>
      </c>
      <c r="D35" s="85"/>
    </row>
    <row r="36" ht="20.25" customHeight="1" spans="1:4">
      <c r="A36" s="83"/>
      <c r="B36" s="83"/>
      <c r="C36" s="83" t="s">
        <v>127</v>
      </c>
      <c r="D36" s="85"/>
    </row>
    <row r="37" ht="20.25" customHeight="1" spans="1:4">
      <c r="A37" s="83"/>
      <c r="B37" s="83"/>
      <c r="C37" s="83"/>
      <c r="D37" s="83"/>
    </row>
    <row r="38" ht="20.25" customHeight="1" spans="1:4">
      <c r="A38" s="74"/>
      <c r="B38" s="74"/>
      <c r="C38" s="74" t="s">
        <v>280</v>
      </c>
      <c r="D38" s="76"/>
    </row>
    <row r="39" ht="20.25" customHeight="1" spans="1:4">
      <c r="A39" s="74"/>
      <c r="B39" s="74"/>
      <c r="C39" s="74"/>
      <c r="D39" s="74"/>
    </row>
    <row r="40" ht="20.25" customHeight="1" spans="1:4">
      <c r="A40" s="75" t="s">
        <v>281</v>
      </c>
      <c r="B40" s="76">
        <v>344.6</v>
      </c>
      <c r="C40" s="75" t="s">
        <v>282</v>
      </c>
      <c r="D40" s="108">
        <v>344.6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70"/>
      <c r="D1" s="70"/>
      <c r="K1" s="81" t="s">
        <v>283</v>
      </c>
    </row>
    <row r="2" ht="43.15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2" customHeight="1" spans="1:1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82" t="s">
        <v>33</v>
      </c>
      <c r="K3" s="82"/>
    </row>
    <row r="4" ht="19.9" customHeight="1" spans="1:11">
      <c r="A4" s="73" t="s">
        <v>159</v>
      </c>
      <c r="B4" s="73"/>
      <c r="C4" s="73"/>
      <c r="D4" s="73" t="s">
        <v>160</v>
      </c>
      <c r="E4" s="73" t="s">
        <v>161</v>
      </c>
      <c r="F4" s="73" t="s">
        <v>137</v>
      </c>
      <c r="G4" s="73" t="s">
        <v>162</v>
      </c>
      <c r="H4" s="73"/>
      <c r="I4" s="73"/>
      <c r="J4" s="73"/>
      <c r="K4" s="73" t="s">
        <v>163</v>
      </c>
    </row>
    <row r="5" ht="19.9" customHeight="1" spans="1:11">
      <c r="A5" s="73"/>
      <c r="B5" s="73"/>
      <c r="C5" s="73"/>
      <c r="D5" s="73"/>
      <c r="E5" s="73"/>
      <c r="F5" s="73"/>
      <c r="G5" s="73" t="s">
        <v>139</v>
      </c>
      <c r="H5" s="73" t="s">
        <v>284</v>
      </c>
      <c r="I5" s="73"/>
      <c r="J5" s="73" t="s">
        <v>285</v>
      </c>
      <c r="K5" s="73"/>
    </row>
    <row r="6" ht="24.2" customHeight="1" spans="1:11">
      <c r="A6" s="73" t="s">
        <v>167</v>
      </c>
      <c r="B6" s="73" t="s">
        <v>168</v>
      </c>
      <c r="C6" s="73" t="s">
        <v>169</v>
      </c>
      <c r="D6" s="73"/>
      <c r="E6" s="73"/>
      <c r="F6" s="73"/>
      <c r="G6" s="73"/>
      <c r="H6" s="73" t="s">
        <v>263</v>
      </c>
      <c r="I6" s="73" t="s">
        <v>227</v>
      </c>
      <c r="J6" s="73"/>
      <c r="K6" s="73"/>
    </row>
    <row r="7" ht="22.9" customHeight="1" spans="1:11">
      <c r="A7" s="83"/>
      <c r="B7" s="83"/>
      <c r="C7" s="83"/>
      <c r="D7" s="74"/>
      <c r="E7" s="74" t="s">
        <v>137</v>
      </c>
      <c r="F7" s="76">
        <v>344.6</v>
      </c>
      <c r="G7" s="76">
        <v>205.6</v>
      </c>
      <c r="H7" s="76">
        <v>176.55</v>
      </c>
      <c r="I7" s="76">
        <v>1.99</v>
      </c>
      <c r="J7" s="76">
        <v>27.06</v>
      </c>
      <c r="K7" s="76">
        <v>139</v>
      </c>
    </row>
    <row r="8" ht="22.9" customHeight="1" spans="1:11">
      <c r="A8" s="83"/>
      <c r="B8" s="83"/>
      <c r="C8" s="83"/>
      <c r="D8" s="77" t="s">
        <v>155</v>
      </c>
      <c r="E8" s="77" t="s">
        <v>4</v>
      </c>
      <c r="F8" s="76">
        <v>344.6</v>
      </c>
      <c r="G8" s="76">
        <v>205.6</v>
      </c>
      <c r="H8" s="76">
        <v>176.55</v>
      </c>
      <c r="I8" s="76">
        <v>1.99</v>
      </c>
      <c r="J8" s="76">
        <v>27.06</v>
      </c>
      <c r="K8" s="76">
        <v>139</v>
      </c>
    </row>
    <row r="9" ht="22.9" customHeight="1" spans="1:11">
      <c r="A9" s="83"/>
      <c r="B9" s="83"/>
      <c r="C9" s="83"/>
      <c r="D9" s="84" t="s">
        <v>156</v>
      </c>
      <c r="E9" s="84" t="s">
        <v>157</v>
      </c>
      <c r="F9" s="76">
        <v>344.6</v>
      </c>
      <c r="G9" s="76">
        <v>205.6</v>
      </c>
      <c r="H9" s="76">
        <v>176.55</v>
      </c>
      <c r="I9" s="76">
        <v>1.99</v>
      </c>
      <c r="J9" s="76">
        <v>27.06</v>
      </c>
      <c r="K9" s="76">
        <v>139</v>
      </c>
    </row>
    <row r="10" ht="22.9" customHeight="1" spans="1:11">
      <c r="A10" s="75" t="s">
        <v>171</v>
      </c>
      <c r="B10" s="75"/>
      <c r="C10" s="75"/>
      <c r="D10" s="74" t="s">
        <v>172</v>
      </c>
      <c r="E10" s="74" t="s">
        <v>173</v>
      </c>
      <c r="F10" s="76">
        <v>290.79</v>
      </c>
      <c r="G10" s="76">
        <v>151.78</v>
      </c>
      <c r="H10" s="76">
        <v>122.73</v>
      </c>
      <c r="I10" s="76">
        <v>1.99</v>
      </c>
      <c r="J10" s="76">
        <v>27.06</v>
      </c>
      <c r="K10" s="76">
        <v>139</v>
      </c>
    </row>
    <row r="11" ht="22.9" customHeight="1" spans="1:11">
      <c r="A11" s="75" t="s">
        <v>171</v>
      </c>
      <c r="B11" s="107" t="s">
        <v>174</v>
      </c>
      <c r="C11" s="75"/>
      <c r="D11" s="74" t="s">
        <v>286</v>
      </c>
      <c r="E11" s="74" t="s">
        <v>287</v>
      </c>
      <c r="F11" s="76">
        <v>290.79</v>
      </c>
      <c r="G11" s="76">
        <v>151.78</v>
      </c>
      <c r="H11" s="76">
        <v>122.73</v>
      </c>
      <c r="I11" s="76">
        <v>1.99</v>
      </c>
      <c r="J11" s="76">
        <v>27.06</v>
      </c>
      <c r="K11" s="76">
        <v>139</v>
      </c>
    </row>
    <row r="12" ht="22.9" customHeight="1" spans="1:11">
      <c r="A12" s="87" t="s">
        <v>171</v>
      </c>
      <c r="B12" s="87" t="s">
        <v>174</v>
      </c>
      <c r="C12" s="87" t="s">
        <v>177</v>
      </c>
      <c r="D12" s="78" t="s">
        <v>288</v>
      </c>
      <c r="E12" s="83" t="s">
        <v>289</v>
      </c>
      <c r="F12" s="79">
        <v>151.78</v>
      </c>
      <c r="G12" s="76">
        <v>151.78</v>
      </c>
      <c r="H12" s="76">
        <v>122.73</v>
      </c>
      <c r="I12" s="76">
        <v>1.99</v>
      </c>
      <c r="J12" s="76">
        <v>27.06</v>
      </c>
      <c r="K12" s="85"/>
    </row>
    <row r="13" ht="22.9" customHeight="1" spans="1:11">
      <c r="A13" s="87" t="s">
        <v>171</v>
      </c>
      <c r="B13" s="87" t="s">
        <v>174</v>
      </c>
      <c r="C13" s="87" t="s">
        <v>180</v>
      </c>
      <c r="D13" s="78" t="s">
        <v>290</v>
      </c>
      <c r="E13" s="83" t="s">
        <v>291</v>
      </c>
      <c r="F13" s="79">
        <v>139</v>
      </c>
      <c r="G13" s="79"/>
      <c r="H13" s="85"/>
      <c r="I13" s="85"/>
      <c r="J13" s="85"/>
      <c r="K13" s="76">
        <v>139</v>
      </c>
    </row>
    <row r="14" ht="22.9" customHeight="1" spans="1:11">
      <c r="A14" s="75" t="s">
        <v>183</v>
      </c>
      <c r="B14" s="75"/>
      <c r="C14" s="75"/>
      <c r="D14" s="74" t="s">
        <v>184</v>
      </c>
      <c r="E14" s="74" t="s">
        <v>185</v>
      </c>
      <c r="F14" s="76">
        <v>30.65</v>
      </c>
      <c r="G14" s="76">
        <v>30.65</v>
      </c>
      <c r="H14" s="76">
        <v>30.65</v>
      </c>
      <c r="I14" s="76">
        <v>0</v>
      </c>
      <c r="J14" s="76">
        <v>0</v>
      </c>
      <c r="K14" s="76">
        <v>0</v>
      </c>
    </row>
    <row r="15" ht="22.9" customHeight="1" spans="1:11">
      <c r="A15" s="75" t="s">
        <v>183</v>
      </c>
      <c r="B15" s="107" t="s">
        <v>186</v>
      </c>
      <c r="C15" s="75"/>
      <c r="D15" s="74" t="s">
        <v>292</v>
      </c>
      <c r="E15" s="74" t="s">
        <v>293</v>
      </c>
      <c r="F15" s="76">
        <v>27.12</v>
      </c>
      <c r="G15" s="76">
        <v>27.12</v>
      </c>
      <c r="H15" s="76">
        <v>27.12</v>
      </c>
      <c r="I15" s="76">
        <v>0</v>
      </c>
      <c r="J15" s="76">
        <v>0</v>
      </c>
      <c r="K15" s="76">
        <v>0</v>
      </c>
    </row>
    <row r="16" ht="22.9" customHeight="1" spans="1:11">
      <c r="A16" s="87" t="s">
        <v>183</v>
      </c>
      <c r="B16" s="87" t="s">
        <v>186</v>
      </c>
      <c r="C16" s="87" t="s">
        <v>186</v>
      </c>
      <c r="D16" s="78" t="s">
        <v>294</v>
      </c>
      <c r="E16" s="83" t="s">
        <v>295</v>
      </c>
      <c r="F16" s="79">
        <v>18.08</v>
      </c>
      <c r="G16" s="79">
        <v>18.08</v>
      </c>
      <c r="H16" s="79">
        <v>18.08</v>
      </c>
      <c r="I16" s="85"/>
      <c r="J16" s="85"/>
      <c r="K16" s="85"/>
    </row>
    <row r="17" ht="22.9" customHeight="1" spans="1:11">
      <c r="A17" s="87" t="s">
        <v>183</v>
      </c>
      <c r="B17" s="87" t="s">
        <v>186</v>
      </c>
      <c r="C17" s="87" t="s">
        <v>191</v>
      </c>
      <c r="D17" s="78" t="s">
        <v>296</v>
      </c>
      <c r="E17" s="83" t="s">
        <v>297</v>
      </c>
      <c r="F17" s="79">
        <v>9.04</v>
      </c>
      <c r="G17" s="79">
        <v>9.04</v>
      </c>
      <c r="H17" s="79">
        <v>9.04</v>
      </c>
      <c r="I17" s="85"/>
      <c r="J17" s="85"/>
      <c r="K17" s="85"/>
    </row>
    <row r="18" ht="22.9" customHeight="1" spans="1:11">
      <c r="A18" s="75" t="s">
        <v>183</v>
      </c>
      <c r="B18" s="107" t="s">
        <v>180</v>
      </c>
      <c r="C18" s="75"/>
      <c r="D18" s="74" t="s">
        <v>298</v>
      </c>
      <c r="E18" s="74" t="s">
        <v>250</v>
      </c>
      <c r="F18" s="76">
        <v>3.53</v>
      </c>
      <c r="G18" s="76">
        <v>3.53</v>
      </c>
      <c r="H18" s="76">
        <v>3.53</v>
      </c>
      <c r="I18" s="76">
        <v>0</v>
      </c>
      <c r="J18" s="76">
        <v>0</v>
      </c>
      <c r="K18" s="76">
        <v>0</v>
      </c>
    </row>
    <row r="19" ht="22.9" customHeight="1" spans="1:11">
      <c r="A19" s="87" t="s">
        <v>183</v>
      </c>
      <c r="B19" s="87" t="s">
        <v>180</v>
      </c>
      <c r="C19" s="87" t="s">
        <v>180</v>
      </c>
      <c r="D19" s="78" t="s">
        <v>299</v>
      </c>
      <c r="E19" s="83" t="s">
        <v>195</v>
      </c>
      <c r="F19" s="79">
        <v>3.53</v>
      </c>
      <c r="G19" s="79">
        <v>3.53</v>
      </c>
      <c r="H19" s="85">
        <v>3.53</v>
      </c>
      <c r="I19" s="85"/>
      <c r="J19" s="85"/>
      <c r="K19" s="85"/>
    </row>
    <row r="20" ht="22.9" customHeight="1" spans="1:11">
      <c r="A20" s="75" t="s">
        <v>198</v>
      </c>
      <c r="B20" s="75"/>
      <c r="C20" s="75"/>
      <c r="D20" s="74" t="s">
        <v>199</v>
      </c>
      <c r="E20" s="74" t="s">
        <v>200</v>
      </c>
      <c r="F20" s="76">
        <v>9.6</v>
      </c>
      <c r="G20" s="76">
        <v>9.6</v>
      </c>
      <c r="H20" s="76">
        <v>9.6</v>
      </c>
      <c r="I20" s="76">
        <v>0</v>
      </c>
      <c r="J20" s="76">
        <v>0</v>
      </c>
      <c r="K20" s="76">
        <v>0</v>
      </c>
    </row>
    <row r="21" ht="22.9" customHeight="1" spans="1:11">
      <c r="A21" s="75" t="s">
        <v>198</v>
      </c>
      <c r="B21" s="107" t="s">
        <v>201</v>
      </c>
      <c r="C21" s="75"/>
      <c r="D21" s="74" t="s">
        <v>300</v>
      </c>
      <c r="E21" s="74" t="s">
        <v>301</v>
      </c>
      <c r="F21" s="76">
        <v>9.6</v>
      </c>
      <c r="G21" s="76">
        <v>9.6</v>
      </c>
      <c r="H21" s="76">
        <v>9.6</v>
      </c>
      <c r="I21" s="76">
        <v>0</v>
      </c>
      <c r="J21" s="76">
        <v>0</v>
      </c>
      <c r="K21" s="76">
        <v>0</v>
      </c>
    </row>
    <row r="22" ht="22.9" customHeight="1" spans="1:11">
      <c r="A22" s="87" t="s">
        <v>198</v>
      </c>
      <c r="B22" s="87" t="s">
        <v>201</v>
      </c>
      <c r="C22" s="87" t="s">
        <v>204</v>
      </c>
      <c r="D22" s="78" t="s">
        <v>302</v>
      </c>
      <c r="E22" s="83" t="s">
        <v>303</v>
      </c>
      <c r="F22" s="79">
        <v>9.6</v>
      </c>
      <c r="G22" s="79">
        <v>9.6</v>
      </c>
      <c r="H22" s="85">
        <v>9.6</v>
      </c>
      <c r="I22" s="85"/>
      <c r="J22" s="85"/>
      <c r="K22" s="85"/>
    </row>
    <row r="23" ht="22.9" customHeight="1" spans="1:11">
      <c r="A23" s="75" t="s">
        <v>207</v>
      </c>
      <c r="B23" s="75"/>
      <c r="C23" s="75"/>
      <c r="D23" s="74" t="s">
        <v>208</v>
      </c>
      <c r="E23" s="74" t="s">
        <v>209</v>
      </c>
      <c r="F23" s="76">
        <v>13.56</v>
      </c>
      <c r="G23" s="76">
        <v>13.56</v>
      </c>
      <c r="H23" s="76">
        <v>13.56</v>
      </c>
      <c r="I23" s="76">
        <v>0</v>
      </c>
      <c r="J23" s="76">
        <v>0</v>
      </c>
      <c r="K23" s="76">
        <v>0</v>
      </c>
    </row>
    <row r="24" ht="22.9" customHeight="1" spans="1:11">
      <c r="A24" s="75" t="s">
        <v>207</v>
      </c>
      <c r="B24" s="107" t="s">
        <v>204</v>
      </c>
      <c r="C24" s="75"/>
      <c r="D24" s="74" t="s">
        <v>304</v>
      </c>
      <c r="E24" s="74" t="s">
        <v>305</v>
      </c>
      <c r="F24" s="76">
        <v>13.56</v>
      </c>
      <c r="G24" s="76">
        <v>13.56</v>
      </c>
      <c r="H24" s="76">
        <v>13.56</v>
      </c>
      <c r="I24" s="76">
        <v>0</v>
      </c>
      <c r="J24" s="76">
        <v>0</v>
      </c>
      <c r="K24" s="76">
        <v>0</v>
      </c>
    </row>
    <row r="25" ht="22.9" customHeight="1" spans="1:11">
      <c r="A25" s="87" t="s">
        <v>207</v>
      </c>
      <c r="B25" s="87" t="s">
        <v>204</v>
      </c>
      <c r="C25" s="87" t="s">
        <v>212</v>
      </c>
      <c r="D25" s="78" t="s">
        <v>306</v>
      </c>
      <c r="E25" s="83" t="s">
        <v>307</v>
      </c>
      <c r="F25" s="79">
        <v>13.56</v>
      </c>
      <c r="G25" s="79">
        <v>13.56</v>
      </c>
      <c r="H25" s="85">
        <v>13.56</v>
      </c>
      <c r="I25" s="85"/>
      <c r="J25" s="85"/>
      <c r="K25" s="85"/>
    </row>
    <row r="26" ht="16.35" customHeight="1" spans="1:5">
      <c r="A26" s="80" t="s">
        <v>308</v>
      </c>
      <c r="B26" s="80"/>
      <c r="C26" s="80"/>
      <c r="D26" s="80"/>
      <c r="E26" s="80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22项目支出绩效表</vt:lpstr>
      <vt:lpstr>23整体支出绩效表</vt:lpstr>
      <vt:lpstr>24政府采购支出表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回归爱斯基摩</cp:lastModifiedBy>
  <dcterms:created xsi:type="dcterms:W3CDTF">2024-01-23T01:51:00Z</dcterms:created>
  <dcterms:modified xsi:type="dcterms:W3CDTF">2025-07-17T08:10:40Z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2964CB7B07AC44DAB604CB1485FD24B2_12</vt:lpwstr>
  </property>
  <property fmtid="{D5CDD505-2E9C-101B-9397-08002B2CF9AE}" pid="3" name="KSOProductBuildVer">
    <vt:lpwstr>2052-12.1.0.21541</vt:lpwstr>
  </property>
</Properties>
</file>