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20"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<sst xmlns="http://schemas.openxmlformats.org/spreadsheetml/2006/main" count="2045" uniqueCount="668">
  <si>
    <t>2024年部门预算公开表</t>
  </si>
  <si>
    <t>单位编码：</t>
  </si>
  <si>
    <t>单位名称：</t>
  </si>
  <si>
    <t>汨罗市人民代表大会常务委员会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</si>
  <si>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</si>
  <si>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</si>
  <si>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</si>
  <si>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</si>
  <si>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</si>
  <si>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</si>
  <si>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</si>
  <si>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</si>
  <si>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</si>
  <si>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</si>
  <si>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</si>
  <si>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</si>
  <si>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</si>
  <si>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</si>
  <si>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</si>
  <si>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</si>
  <si>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</si>
  <si>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</si>
  <si>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</si>
  <si>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</si>
  <si>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</si>
  <si>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</si>
  <si>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</si>
  <si>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</si>
  <si>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</si>
  <si>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</si>
  <si>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</si>
  <si>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</si>
  <si>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</si>
  <si>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</si>
  <si>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</si>
  <si>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</si>
  <si>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</si>
  <si>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</si>
  <si>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</si>
  <si>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</si>
  <si>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</si>
  <si>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</si>
  <si>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</si>
  <si>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</si>
  <si>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</si>
  <si>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</si>
  <si>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</si>
  <si>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</si>
  <si>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</si>
  <si>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</si>
  <si>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</si>
  <si>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</si>
  <si>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</si>
  <si>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</si>
  <si>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</si>
  <si>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</si>
  <si>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</si>
  <si>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</si>
  <si>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</si>
  <si>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</si>
  <si>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</si>
  <si>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</si>
  <si>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</si>
  <si>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</si>
  <si>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</si>
  <si>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</si>
  <si>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</si>
  <si>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</si>
  <si>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</si>
  <si>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</si>
  <si>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</si>
  <si>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</si>
  <si>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</si>
  <si>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</si>
  <si>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</si>
  <si>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</si>
  <si>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</si>
  <si>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</si>
  <si>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</si>
  <si>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</si>
  <si>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</si>
  <si>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</si>
  <si>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</si>
  <si>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</si>
  <si>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</si>
  <si>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</si>
  <si>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</si>
  <si>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</si>
  <si>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</si>
  <si>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</si>
  <si>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</si>
  <si>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</si>
  <si>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</si>
  <si>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</si>
  <si>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</si>
  <si>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</si>
  <si>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</si>
  <si>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</si>
  <si>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</si>
  <si>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</si>
  <si>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</si>
  <si>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</si>
  <si>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</si>
  <si>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</si>
  <si>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</si>
  <si>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</si>
  <si>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</si>
  <si>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</si>
  <si>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</si>
  <si>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</si>
  <si>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</si>
  <si>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</si>
  <si>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</si>
  <si>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</si>
  <si>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</si>
  <si>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</si>
  <si>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</si>
  <si>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</si>
  <si>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</si>
  <si>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</si>
  <si>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</si>
  <si>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</si>
  <si>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</si>
  <si>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</si>
  <si>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</si>
  <si>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</si>
  <si>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</si>
  <si>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</si>
  <si>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</si>
  <si>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</si>
  <si>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</si>
  <si>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</si>
  <si>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</si>
  <si>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</si>
  <si>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</si>
  <si>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</si>
  <si>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</si>
  <si>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</si>
  <si>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</si>
  <si>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</si>
  <si>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</si>
  <si>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</si>
  <si>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</si>
  <si>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</si>
  <si>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</si>
  <si>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</si>
  <si>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</si>
  <si>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</si>
  <si>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</si>
  <si>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</si>
  <si>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</si>
  <si>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</si>
  <si>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</si>
  <si>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</si>
  <si>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102</t>
  </si>
  <si>
    <t xml:space="preserve">  102001</t>
  </si>
  <si>
    <t xml:space="preserve">  汨罗市人民代表大会常务委员会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</si>
  <si>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</si>
  <si>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</si>
  <si>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</si>
  <si>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</si>
  <si>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</si>
  <si>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</si>
  <si>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</si>
  <si>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</si>
  <si>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</si>
  <si>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</si>
  <si>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</si>
  <si>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</si>
  <si>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</si>
  <si>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</si>
  <si>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01</t>
  </si>
  <si>
    <t>20101</t>
  </si>
  <si>
    <t>人大事务</t>
  </si>
  <si>
    <t xml:space="preserve">    2010101</t>
  </si>
  <si>
    <t xml:space="preserve">    行政运行</t>
  </si>
  <si>
    <t>02</t>
  </si>
  <si>
    <t xml:space="preserve">    2010102</t>
  </si>
  <si>
    <t xml:space="preserve">    一般行政管理事务</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</si>
  <si>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</si>
  <si>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</si>
  <si>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</si>
  <si>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</si>
  <si>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</si>
  <si>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</si>
  <si>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</si>
  <si>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</si>
  <si>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</si>
  <si>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</si>
  <si>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</si>
  <si>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</si>
  <si>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</si>
  <si>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</si>
  <si>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</si>
  <si>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</si>
  <si>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</si>
  <si>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</si>
  <si>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</si>
  <si>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</si>
  <si>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</si>
  <si>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</si>
  <si>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</si>
  <si>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</si>
  <si>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</si>
  <si>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</si>
  <si>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</si>
  <si>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</si>
  <si>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</si>
  <si>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</si>
  <si>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</si>
  <si>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</si>
  <si>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</si>
  <si>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</si>
  <si>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</si>
  <si>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</si>
  <si>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</si>
  <si>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</si>
  <si>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</si>
  <si>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</si>
  <si>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</si>
  <si>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</si>
  <si>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</si>
  <si>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</si>
  <si>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</si>
  <si>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</si>
  <si>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</si>
  <si>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</si>
  <si>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</si>
  <si>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</si>
  <si>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</si>
  <si>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</si>
  <si>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</si>
  <si>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</si>
  <si>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</si>
  <si>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</si>
  <si>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</si>
  <si>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</si>
  <si>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</si>
  <si>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</si>
  <si>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</si>
  <si>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</si>
  <si>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</si>
  <si>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</si>
  <si>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</si>
  <si>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</si>
  <si>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</si>
  <si>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</si>
  <si>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</si>
  <si>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</si>
  <si>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</si>
  <si>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</si>
  <si>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</si>
  <si>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20101</t>
  </si>
  <si>
    <t xml:space="preserve">    人大事务</t>
  </si>
  <si>
    <t xml:space="preserve">     2010101</t>
  </si>
  <si>
    <t xml:space="preserve">     行政运行</t>
  </si>
  <si>
    <t xml:space="preserve">     2010102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</si>
  <si>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</si>
  <si>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</si>
  <si>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</si>
  <si>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</si>
  <si>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</si>
  <si>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</si>
  <si>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</si>
  <si>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</si>
  <si>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</si>
  <si>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</si>
  <si>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</si>
  <si>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</si>
  <si>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</si>
  <si>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</si>
  <si>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</si>
  <si>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</si>
  <si>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</si>
  <si>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</si>
  <si>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</si>
  <si>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</si>
  <si>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</si>
  <si>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</si>
  <si>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</si>
  <si>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</si>
  <si>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部门公开表08</t>
  </si>
  <si>
    <t>单位：万元</t>
  </si>
  <si>
    <t>部门预算支出经济分类科目</t>
  </si>
  <si>
    <t>本年一般公共预算基本支出</t>
  </si>
  <si>
    <t>科目代码</t>
  </si>
  <si>
    <t>303</t>
  </si>
  <si>
    <t xml:space="preserve">  30301</t>
  </si>
  <si>
    <t xml:space="preserve">  离休费</t>
  </si>
  <si>
    <t xml:space="preserve">  30305</t>
  </si>
  <si>
    <t xml:space="preserve">  生活补助</t>
  </si>
  <si>
    <t>301</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</si>
  <si>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</si>
  <si>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</si>
  <si>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</si>
  <si>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</si>
  <si>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</si>
  <si>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</si>
  <si>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</si>
  <si>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</si>
  <si>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</si>
  <si>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</si>
  <si>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</si>
  <si>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</si>
  <si>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</si>
  <si>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</si>
  <si>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</si>
  <si>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</si>
  <si>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</si>
  <si>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</si>
  <si>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</si>
  <si>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</si>
  <si>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30228</t>
  </si>
  <si>
    <t xml:space="preserve">  工会经费</t>
  </si>
  <si>
    <t xml:space="preserve">  30239</t>
  </si>
  <si>
    <t xml:space="preserve">  其他交通费用</t>
  </si>
  <si>
    <t xml:space="preserve">  30211</t>
  </si>
  <si>
    <t xml:space="preserve">  差旅费</t>
  </si>
  <si>
    <t xml:space="preserve">  30204</t>
  </si>
  <si>
    <t xml:space="preserve">  手续费</t>
  </si>
  <si>
    <t xml:space="preserve">  30202</t>
  </si>
  <si>
    <t xml:space="preserve">  印刷费</t>
  </si>
  <si>
    <t xml:space="preserve">  30214</t>
  </si>
  <si>
    <t xml:space="preserve">  租赁费</t>
  </si>
  <si>
    <t xml:space="preserve">  30226</t>
  </si>
  <si>
    <t xml:space="preserve">  劳务费</t>
  </si>
  <si>
    <t xml:space="preserve">  30207</t>
  </si>
  <si>
    <t xml:space="preserve">  邮电费</t>
  </si>
  <si>
    <t xml:space="preserve">  30217</t>
  </si>
  <si>
    <t xml:space="preserve">  公务接待费</t>
  </si>
  <si>
    <t xml:space="preserve">  30215</t>
  </si>
  <si>
    <t xml:space="preserve">  会议费</t>
  </si>
  <si>
    <t xml:space="preserve">  30213</t>
  </si>
  <si>
    <t xml:space="preserve">  维修（护）费</t>
  </si>
  <si>
    <t xml:space="preserve">  30205</t>
  </si>
  <si>
    <t xml:space="preserve">  水费</t>
  </si>
  <si>
    <t xml:space="preserve">  30201</t>
  </si>
  <si>
    <t xml:space="preserve">  办公费</t>
  </si>
  <si>
    <t xml:space="preserve">  30206</t>
  </si>
  <si>
    <t xml:space="preserve">  电费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</si>
  <si>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</si>
  <si>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</si>
  <si>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</si>
  <si>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</si>
  <si>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</si>
  <si>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</si>
  <si>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</si>
  <si>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</si>
  <si>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</si>
  <si>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</si>
  <si>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</si>
  <si>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</si>
  <si>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</si>
  <si>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</si>
  <si>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</si>
  <si>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</si>
  <si>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</si>
  <si>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</si>
  <si>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</si>
  <si>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</si>
  <si>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</si>
  <si>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</si>
  <si>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</si>
  <si>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</si>
  <si>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</si>
  <si>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</si>
  <si>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</si>
  <si>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</si>
  <si>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</si>
  <si>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</si>
  <si>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</si>
  <si>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</si>
  <si>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</si>
  <si>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</si>
  <si>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</si>
  <si>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</si>
  <si>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</si>
  <si>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</si>
  <si>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</si>
  <si>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</si>
  <si>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</si>
  <si>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</si>
  <si>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</si>
  <si>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</si>
  <si>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</si>
  <si>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</si>
  <si>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</si>
  <si>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</si>
  <si>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</si>
  <si>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</si>
  <si>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</si>
  <si>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</si>
  <si>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</si>
  <si>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</si>
  <si>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</si>
  <si>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</si>
  <si>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</si>
  <si>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</si>
  <si>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</si>
  <si>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</si>
  <si>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</si>
  <si>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</si>
  <si>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</si>
  <si>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</si>
  <si>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</si>
  <si>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</si>
  <si>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</si>
  <si>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</si>
  <si>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</si>
  <si>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</si>
  <si>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</si>
  <si>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</si>
  <si>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</si>
  <si>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</si>
  <si>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</si>
  <si>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</si>
  <si>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</si>
  <si>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</si>
  <si>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</si>
  <si>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</si>
  <si>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</si>
  <si>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</si>
  <si>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</si>
  <si>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</si>
  <si>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</si>
  <si>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</si>
  <si>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</si>
  <si>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</si>
  <si>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</si>
  <si>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</si>
  <si>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</si>
  <si>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</si>
  <si>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</si>
  <si>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</si>
  <si>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</si>
  <si>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</si>
  <si>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</si>
  <si>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</si>
  <si>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</si>
  <si>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</si>
  <si>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</si>
  <si>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</si>
  <si>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102001</t>
  </si>
  <si>
    <t xml:space="preserve">   代表调研</t>
  </si>
  <si>
    <t xml:space="preserve">   代表经费</t>
  </si>
  <si>
    <t xml:space="preserve">   两官评议</t>
  </si>
  <si>
    <t xml:space="preserve">   农名代表工资</t>
  </si>
  <si>
    <t xml:space="preserve">   人大例会、常务委员会6次</t>
  </si>
  <si>
    <t xml:space="preserve">   人民之友刊物征订经费</t>
  </si>
  <si>
    <t xml:space="preserve">   省四行活动</t>
  </si>
  <si>
    <t xml:space="preserve">   乡镇代表工作站建设</t>
  </si>
  <si>
    <t xml:space="preserve">   预算审查</t>
  </si>
  <si>
    <t xml:space="preserve">   政府规范性文件审查</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</si>
  <si>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</si>
  <si>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</si>
  <si>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</si>
  <si>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</si>
  <si>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</si>
  <si>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</si>
  <si>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</si>
  <si>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</si>
  <si>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</si>
  <si>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</si>
  <si>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</si>
  <si>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</si>
  <si>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</si>
  <si>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</si>
  <si>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102001</t>
  </si>
  <si>
    <t xml:space="preserve">  代表调研</t>
  </si>
  <si>
    <t>代表调研</t>
  </si>
  <si>
    <t>成本指标</t>
  </si>
  <si>
    <t>经济成本指标</t>
  </si>
  <si>
    <t>按预算要求</t>
  </si>
  <si>
    <t>5万元</t>
  </si>
  <si>
    <t>1</t>
  </si>
  <si>
    <t>定性</t>
  </si>
  <si>
    <t>社会成本指标</t>
  </si>
  <si>
    <t>搞好调研工作</t>
  </si>
  <si>
    <t>100%</t>
  </si>
  <si>
    <t>生态环境成本指标</t>
  </si>
  <si>
    <t>最大化</t>
  </si>
  <si>
    <t>产出指标</t>
  </si>
  <si>
    <t>数量指标</t>
  </si>
  <si>
    <t>组织代表培训、保障代表履职、开展代表活动</t>
  </si>
  <si>
    <t>质量指标</t>
  </si>
  <si>
    <t>服务中心大局。</t>
  </si>
  <si>
    <t>时效指标</t>
  </si>
  <si>
    <t>按照“提得准、交得细、办得实、考得严”的要求，督办代表建议</t>
  </si>
  <si>
    <t xml:space="preserve">效益指标 </t>
  </si>
  <si>
    <t>经济效益指标</t>
  </si>
  <si>
    <t>交办代表建议案，督促意见整改落实。</t>
  </si>
  <si>
    <t>社会效益指标</t>
  </si>
  <si>
    <t>督促政府科学编制社会发展规划，保障全市经济平稳运行。推进落实人大预算审查监督工作改革措施，保障财政规范运行</t>
  </si>
  <si>
    <t>生态效益指标</t>
  </si>
  <si>
    <t>及时落实反馈</t>
  </si>
  <si>
    <t>可持续影响指标</t>
  </si>
  <si>
    <t>组织人大代表培训，进一步增强了代表的履职意识和履职能力，发挥了人民代表大会制度的优势</t>
  </si>
  <si>
    <t>满意度指标</t>
  </si>
  <si>
    <t>服务对象满意度指标</t>
  </si>
  <si>
    <t>代表满意</t>
  </si>
  <si>
    <t xml:space="preserve">  代表经费</t>
  </si>
  <si>
    <t>一、健全机制体制，代表工作不断创新                                                                                                                                                                          二、坚持强基固本，自身建设从严从实</t>
  </si>
  <si>
    <t>在控制的预算内完成目标。</t>
  </si>
  <si>
    <t>预算内资金</t>
  </si>
  <si>
    <t>定量</t>
  </si>
  <si>
    <t>按预算</t>
  </si>
  <si>
    <t>按要求</t>
  </si>
  <si>
    <t>积极优化代表工作平台，不断激发代表工作活力，引导各级人大代表谋良策、出实招，持续丰富和拓宽代表履职成效。</t>
  </si>
  <si>
    <t>积极优化代表工作平台，不断激发代表工作活力，引导各级人大代表谋良策、出实招，持续丰富和拓宽代表履职成效</t>
  </si>
  <si>
    <t>按照“提得准、交得细、办得实、考得严”的要求，督办代表建议。</t>
  </si>
  <si>
    <t>42万</t>
  </si>
  <si>
    <t>推动法治汨罗建设更高质量发展。</t>
  </si>
  <si>
    <t>聚焦人民群众关注的法治建设热点、焦点、难点、痛点问题正确监督、依法监督、有效监督；督促政府及相关部门依法行政，助力民生发展，着力保障人民群众权益</t>
  </si>
  <si>
    <t>推动大会审查，促进生态环保。	通过督办代表建议和开展督查提升环境保护和城乡建设工作水平，通过加强宣传营造全民环保大氛围。</t>
  </si>
  <si>
    <t>通过督办代表建议和开展督查提升环境保护和城乡建设工作水平，通过加强宣传营造全民环保大氛围。</t>
  </si>
  <si>
    <t>组织人大代表培训，进一步增强了代表的履职意识和履职能力，发挥了人民代表大会制度的优势。</t>
  </si>
  <si>
    <t>≥2次</t>
  </si>
  <si>
    <t>人大代表对建议办理满意度。</t>
  </si>
  <si>
    <t xml:space="preserve">  两官评议</t>
  </si>
  <si>
    <t>两官评议</t>
  </si>
  <si>
    <t>3万元</t>
  </si>
  <si>
    <t>按计划实行</t>
  </si>
  <si>
    <t>2024年</t>
  </si>
  <si>
    <t>按计划实施</t>
  </si>
  <si>
    <t>监管对象</t>
  </si>
  <si>
    <t xml:space="preserve">  农名代表工资</t>
  </si>
  <si>
    <t>农名代表工资</t>
  </si>
  <si>
    <t>按预算实施</t>
  </si>
  <si>
    <t>2万元</t>
  </si>
  <si>
    <t>更好的实施农村政策</t>
  </si>
  <si>
    <t>加紧新农村建设</t>
  </si>
  <si>
    <t>农民工代表人数</t>
  </si>
  <si>
    <t>搞好农民工代表服务</t>
  </si>
  <si>
    <t>按农民工代表人数</t>
  </si>
  <si>
    <t>更好倾听农民代表意见</t>
  </si>
  <si>
    <t>更好搞好农村工作</t>
  </si>
  <si>
    <t>三农更好发展</t>
  </si>
  <si>
    <t>农民工代表满意</t>
  </si>
  <si>
    <t xml:space="preserve">  人大例会、常务委员会6次</t>
  </si>
  <si>
    <t>人大例会、常务委员会6次</t>
  </si>
  <si>
    <t>按预算要求实施</t>
  </si>
  <si>
    <t>6万元</t>
  </si>
  <si>
    <t>助推城市建设，督办重点工作；交办代表建议案，督促意见整改落实。</t>
  </si>
  <si>
    <t>推动法治汨罗建设更高质量发展</t>
  </si>
  <si>
    <t>按进度完成</t>
  </si>
  <si>
    <t>将收到代表建议进行细化，精准及时交办督办。</t>
  </si>
  <si>
    <t>6次</t>
  </si>
  <si>
    <t>强化自身建设</t>
  </si>
  <si>
    <t>听取和审议市本级预算执行和其他财政收支审计查出问题整改情况的报告，并进行满意度测评</t>
  </si>
  <si>
    <t>细化代表建议≥100件</t>
  </si>
  <si>
    <t>过督办代表建议和开展督查提升环境保护和城乡建设工作水平，通过加强宣传营造全民环保大氛围。</t>
  </si>
  <si>
    <t xml:space="preserve">  人民之友刊物征订经费</t>
  </si>
  <si>
    <t>人民之友刊物征订经费</t>
  </si>
  <si>
    <t>预算要求</t>
  </si>
  <si>
    <t xml:space="preserve">  省四行活动</t>
  </si>
  <si>
    <t>省四行活动</t>
  </si>
  <si>
    <t>完成省四行活动</t>
  </si>
  <si>
    <t>人大工作更好实施</t>
  </si>
  <si>
    <t>监管对象满意</t>
  </si>
  <si>
    <t xml:space="preserve">  乡镇代表工作站建设</t>
  </si>
  <si>
    <t>一、健全联系机制，发挥纽带作用。                                                                                                                                                二、完善保障机制，激发履职热情。</t>
  </si>
  <si>
    <t xml:space="preserve">按预算 </t>
  </si>
  <si>
    <t>50万元</t>
  </si>
  <si>
    <t>推进代表联络站“建管用”升级，完成高标准代表工作站室建设</t>
  </si>
  <si>
    <t>10个</t>
  </si>
  <si>
    <t>个</t>
  </si>
  <si>
    <t>经费支出合规率</t>
  </si>
  <si>
    <t>费用支付及时率</t>
  </si>
  <si>
    <t>优化代表服务，激发履职活力</t>
  </si>
  <si>
    <t>效益显著</t>
  </si>
  <si>
    <t>乡镇来信来访群众满意，办理信访件满意。</t>
  </si>
  <si>
    <t xml:space="preserve">  预算审查</t>
  </si>
  <si>
    <t>预算审查</t>
  </si>
  <si>
    <t>按计划</t>
  </si>
  <si>
    <t xml:space="preserve">  政府规范性文件审查</t>
  </si>
  <si>
    <t>政府规范性文件审查</t>
  </si>
  <si>
    <t>按预算计划</t>
  </si>
  <si>
    <t>对政府规范新文件进行审查</t>
  </si>
  <si>
    <t>加强审查按要求完成</t>
  </si>
  <si>
    <t>2024年全年</t>
  </si>
  <si>
    <t>强化工作监督，开展专项督查，开展考察调研。</t>
  </si>
  <si>
    <t>推动大会审查，促进生态环保</t>
  </si>
  <si>
    <t>进一步增强了代表的履职意识和履职能力，发挥了人民代表大会制度的优势。</t>
  </si>
  <si>
    <t>对建议办理满意度</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</si>
  <si>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</si>
  <si>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</si>
  <si>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</si>
  <si>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</si>
  <si>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</si>
  <si>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</si>
  <si>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</si>
  <si>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</si>
  <si>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</si>
  <si>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</si>
  <si>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</si>
  <si>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目标1：召开人大例会、常委会目标2：代表调研目标3：审查政府组阁局规范性文件，监督法检两院的工作</t>
  </si>
  <si>
    <t xml:space="preserve"> 数量指标</t>
  </si>
  <si>
    <t xml:space="preserve"> 质量指标</t>
  </si>
  <si>
    <t>议案</t>
  </si>
  <si>
    <t xml:space="preserve"> 时效指标</t>
  </si>
  <si>
    <t>843.84万元</t>
  </si>
  <si>
    <t>加强财政监督</t>
  </si>
  <si>
    <t>发挥监督主体作用</t>
  </si>
  <si>
    <t xml:space="preserve"> 可持续影响指标</t>
  </si>
  <si>
    <t>服务地方经济建设</t>
  </si>
  <si>
    <t>市民满意度</t>
  </si>
  <si>
    <t xml:space="preserve"> </t>
  </si>
  <si>
    <t>部门公开表24</t>
  </si>
  <si>
    <t>序号</t>
  </si>
  <si>
    <t>业务股室</t>
  </si>
  <si>
    <t>采购项目名称</t>
  </si>
  <si>
    <t>采购目录编码</t>
  </si>
  <si>
    <t>支出功能分类CODE</t>
  </si>
  <si>
    <t xml:space="preserve">采购数量 </t>
  </si>
  <si>
    <t>分类</t>
  </si>
  <si>
    <t>采购预算总金额（元）</t>
  </si>
  <si>
    <t>资金来源1（元）</t>
  </si>
  <si>
    <t>资金来源2（元）</t>
  </si>
  <si>
    <t>市人大办</t>
  </si>
  <si>
    <t>行财股</t>
  </si>
  <si>
    <t>鼓粉盒</t>
  </si>
  <si>
    <t>A090201</t>
  </si>
  <si>
    <t>货物</t>
  </si>
  <si>
    <t>本级预算   基本支出</t>
  </si>
  <si>
    <t>台式计算机</t>
  </si>
  <si>
    <t>A02010104</t>
  </si>
  <si>
    <t>便携式计算机</t>
  </si>
  <si>
    <t>A02010105</t>
  </si>
  <si>
    <t>激光打印机</t>
  </si>
  <si>
    <t>A0201060102</t>
  </si>
  <si>
    <t>空调机</t>
  </si>
  <si>
    <t>A0206180203</t>
  </si>
  <si>
    <t>防疫、防护卫生装备及器具</t>
  </si>
  <si>
    <t>A032027</t>
  </si>
  <si>
    <t>消防设备</t>
  </si>
  <si>
    <t>A032501</t>
  </si>
  <si>
    <t>木制台、桌类</t>
  </si>
  <si>
    <t>A060205</t>
  </si>
  <si>
    <t>纸制品</t>
  </si>
  <si>
    <t>A080105</t>
  </si>
  <si>
    <t>复印纸</t>
  </si>
  <si>
    <t>A090101</t>
  </si>
  <si>
    <t>文具</t>
  </si>
  <si>
    <t>A090401</t>
  </si>
  <si>
    <t>其他清洁用具</t>
  </si>
  <si>
    <t>A090599</t>
  </si>
  <si>
    <t>其他办公消耗用品及类似物品</t>
  </si>
  <si>
    <t>A0999</t>
  </si>
  <si>
    <t>硬件运维服务</t>
  </si>
  <si>
    <t>C020602</t>
  </si>
  <si>
    <t>服务</t>
  </si>
  <si>
    <t>软件运维服务</t>
  </si>
  <si>
    <t>C020603</t>
  </si>
  <si>
    <t>基础电信服务</t>
  </si>
  <si>
    <t>C030101</t>
  </si>
  <si>
    <t>计算机设备维修和保养服务</t>
  </si>
  <si>
    <t>C0501</t>
  </si>
  <si>
    <t>办公设备维修和保养服务</t>
  </si>
  <si>
    <t>C0502</t>
  </si>
  <si>
    <t>空调、电梯维修和保养服务</t>
  </si>
  <si>
    <t>C0507</t>
  </si>
  <si>
    <t>一般会议服务</t>
  </si>
  <si>
    <t>C060102</t>
  </si>
  <si>
    <t>广告服务</t>
  </si>
  <si>
    <t>C0806</t>
  </si>
  <si>
    <t>其他印刷服务</t>
  </si>
  <si>
    <t>C08140199</t>
  </si>
  <si>
    <t>政府采购预算合计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</si>
</sst>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2">
    <font>
      <sz val="11"/>
      <color indexed="8"/>
      <name val="宋体"/>
      <charset val="1"/>
      <scheme val="minor"/>
    </font>
    <font>
      <b/>
      <sz val="16"/>
      <name val="SimSun"/>
      <charset val="134"/>
    </font>
    <font>
      <b/>
      <sz val="11"/>
      <name val="SimSun"/>
      <charset val="134"/>
    </font>
    <font>
      <b/>
      <sz val="9"/>
      <name val="SimSun"/>
      <charset val="134"/>
    </font>
    <font>
      <b/>
      <sz val="9"/>
      <color indexed="8"/>
      <name val="SimSun"/>
      <charset val="134"/>
    </font>
    <font>
      <b/>
      <sz val="7"/>
      <name val="SimSun"/>
      <charset val="134"/>
    </font>
    <font>
      <sz val="11"/>
      <color indexed="8"/>
      <name val="宋体"/>
      <charset val="134"/>
    </font>
    <font>
      <sz val="11"/>
      <color theme="1"/>
      <name val="宋体"/>
      <charset val="134"/>
      <scheme val="minor"/>
    </font>
    <font>
      <sz val="11"/>
      <name val="宋体"/>
      <charset val="134"/>
      <scheme val="minor"/>
    </font>
    <font>
      <sz val="11"/>
      <name val="宋体"/>
      <charset val="134"/>
    </font>
    <font>
      <sz val="11"/>
      <name val="仿宋"/>
      <charset val="134"/>
    </font>
    <font>
      <sz val="11"/>
      <name val="仿宋_GB2312"/>
      <charset val="134"/>
    </font>
    <font>
      <sz val="10"/>
      <name val="宋体"/>
      <charset val="134"/>
      <scheme val="minor"/>
    </font>
    <font>
      <sz val="9"/>
      <name val="SimSun"/>
      <charset val="134"/>
    </font>
    <font>
      <sz val="7"/>
      <name val="SimSun"/>
      <charset val="134"/>
    </font>
    <font>
      <b/>
      <sz val="19"/>
      <name val="SimSun"/>
      <charset val="134"/>
    </font>
    <font>
      <b/>
      <sz val="8"/>
      <name val="SimSun"/>
      <charset val="134"/>
    </font>
    <font>
      <sz val="8"/>
      <color indexed="8"/>
      <name val="宋体"/>
      <charset val="1"/>
      <scheme val="minor"/>
    </font>
    <font>
      <sz val="8"/>
      <name val="SimSun"/>
      <charset val="134"/>
    </font>
    <font>
      <b/>
      <sz val="17"/>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bottom/>
      <diagonal/>
    </border>
    <border>
      <left/>
      <right style="thin">
        <color auto="1"/>
      </right>
      <top style="thin">
        <color rgb="FF000000"/>
      </top>
      <bottom style="thin">
        <color auto="1"/>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
      <left/>
      <right style="thin">
        <color rgb="FF000000"/>
      </right>
      <top style="thin">
        <color auto="1"/>
      </top>
      <bottom style="thin">
        <color auto="1"/>
      </bottom>
      <diagonal/>
    </border>
    <border>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3" borderId="3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2" applyNumberFormat="0" applyFill="0" applyAlignment="0" applyProtection="0">
      <alignment vertical="center"/>
    </xf>
    <xf numFmtId="0" fontId="29" fillId="0" borderId="32" applyNumberFormat="0" applyFill="0" applyAlignment="0" applyProtection="0">
      <alignment vertical="center"/>
    </xf>
    <xf numFmtId="0" fontId="30" fillId="0" borderId="33" applyNumberFormat="0" applyFill="0" applyAlignment="0" applyProtection="0">
      <alignment vertical="center"/>
    </xf>
    <xf numFmtId="0" fontId="30" fillId="0" borderId="0" applyNumberFormat="0" applyFill="0" applyBorder="0" applyAlignment="0" applyProtection="0">
      <alignment vertical="center"/>
    </xf>
    <xf numFmtId="0" fontId="31" fillId="4" borderId="34" applyNumberFormat="0" applyAlignment="0" applyProtection="0">
      <alignment vertical="center"/>
    </xf>
    <xf numFmtId="0" fontId="32" fillId="5" borderId="35" applyNumberFormat="0" applyAlignment="0" applyProtection="0">
      <alignment vertical="center"/>
    </xf>
    <xf numFmtId="0" fontId="33" fillId="5" borderId="34" applyNumberFormat="0" applyAlignment="0" applyProtection="0">
      <alignment vertical="center"/>
    </xf>
    <xf numFmtId="0" fontId="34" fillId="6" borderId="36" applyNumberFormat="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9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Fill="1" applyBorder="1" applyAlignment="1">
      <alignment horizontal="right" vertical="center"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center" vertical="center" wrapText="1"/>
    </xf>
    <xf numFmtId="0" fontId="5" fillId="0" borderId="1" xfId="0" applyFont="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13" fillId="0" borderId="0" xfId="0" applyFont="1" applyBorder="1" applyAlignment="1">
      <alignment vertical="center" wrapText="1"/>
    </xf>
    <xf numFmtId="176" fontId="0" fillId="0" borderId="6" xfId="0" applyNumberFormat="1" applyFont="1" applyBorder="1">
      <alignment vertical="center"/>
    </xf>
    <xf numFmtId="176" fontId="0" fillId="0" borderId="2" xfId="0" applyNumberFormat="1" applyFont="1" applyBorder="1">
      <alignment vertical="center"/>
    </xf>
    <xf numFmtId="0" fontId="9" fillId="0" borderId="2" xfId="0" applyFont="1" applyFill="1" applyBorder="1" applyAlignment="1">
      <alignment vertical="center"/>
    </xf>
    <xf numFmtId="0" fontId="14" fillId="0" borderId="6" xfId="0" applyFont="1" applyBorder="1" applyAlignment="1">
      <alignment vertical="center" wrapText="1"/>
    </xf>
    <xf numFmtId="176" fontId="0" fillId="0" borderId="6" xfId="0" applyNumberFormat="1" applyBorder="1" applyAlignment="1">
      <alignment horizontal="center" vertical="center"/>
    </xf>
    <xf numFmtId="176" fontId="14" fillId="0" borderId="6" xfId="0" applyNumberFormat="1" applyFont="1" applyBorder="1" applyAlignment="1">
      <alignment vertical="center" wrapText="1"/>
    </xf>
    <xf numFmtId="0" fontId="14" fillId="0" borderId="2" xfId="0" applyFont="1" applyBorder="1" applyAlignment="1">
      <alignment vertical="center" wrapText="1"/>
    </xf>
    <xf numFmtId="176" fontId="0" fillId="0" borderId="2" xfId="0" applyNumberFormat="1" applyBorder="1" applyAlignment="1">
      <alignment horizontal="center" vertical="center"/>
    </xf>
    <xf numFmtId="176" fontId="14" fillId="0" borderId="2" xfId="0" applyNumberFormat="1" applyFont="1" applyBorder="1" applyAlignment="1">
      <alignment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9" fontId="14" fillId="0" borderId="2" xfId="0" applyNumberFormat="1" applyFont="1" applyBorder="1" applyAlignment="1">
      <alignment vertical="center" wrapText="1"/>
    </xf>
    <xf numFmtId="0" fontId="15" fillId="0" borderId="0" xfId="0" applyFont="1" applyBorder="1" applyAlignment="1">
      <alignment horizontal="center" vertical="center" wrapText="1"/>
    </xf>
    <xf numFmtId="0" fontId="3" fillId="0" borderId="0" xfId="0" applyFont="1" applyBorder="1" applyAlignment="1">
      <alignment vertical="center" wrapText="1"/>
    </xf>
    <xf numFmtId="0" fontId="16"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176" fontId="17" fillId="0" borderId="7" xfId="0" applyNumberFormat="1" applyFont="1" applyBorder="1">
      <alignment vertical="center"/>
    </xf>
    <xf numFmtId="0" fontId="5" fillId="0" borderId="1" xfId="0" applyFont="1" applyFill="1" applyBorder="1" applyAlignment="1">
      <alignment vertical="center" wrapText="1"/>
    </xf>
    <xf numFmtId="0" fontId="14" fillId="0" borderId="1" xfId="0" applyFont="1" applyFill="1" applyBorder="1" applyAlignment="1">
      <alignment vertical="center" wrapText="1"/>
    </xf>
    <xf numFmtId="176" fontId="17" fillId="0" borderId="8" xfId="0" applyNumberFormat="1" applyFont="1" applyBorder="1" applyAlignment="1">
      <alignment horizontal="center" vertical="center"/>
    </xf>
    <xf numFmtId="0" fontId="18" fillId="0" borderId="1" xfId="0" applyFont="1" applyFill="1" applyBorder="1" applyAlignment="1">
      <alignment horizontal="center" vertical="center" wrapText="1"/>
    </xf>
    <xf numFmtId="0" fontId="13" fillId="0" borderId="0" xfId="0" applyFont="1" applyBorder="1" applyAlignment="1">
      <alignment horizontal="right" vertical="center" wrapText="1"/>
    </xf>
    <xf numFmtId="0" fontId="3" fillId="0" borderId="0" xfId="0" applyFont="1" applyBorder="1" applyAlignment="1">
      <alignment horizontal="right" vertical="center" wrapText="1"/>
    </xf>
    <xf numFmtId="176" fontId="17" fillId="0" borderId="8" xfId="0" applyNumberFormat="1" applyFont="1" applyFill="1" applyBorder="1" applyAlignment="1">
      <alignment horizontal="center" vertical="center"/>
    </xf>
    <xf numFmtId="0" fontId="19" fillId="0" borderId="0" xfId="0" applyFont="1" applyBorder="1" applyAlignment="1">
      <alignment horizontal="center" vertical="center" wrapText="1"/>
    </xf>
    <xf numFmtId="0" fontId="5" fillId="0" borderId="9" xfId="0" applyFont="1" applyFill="1" applyBorder="1" applyAlignment="1">
      <alignment horizontal="center" vertical="center" wrapText="1"/>
    </xf>
    <xf numFmtId="176" fontId="17" fillId="0" borderId="6" xfId="0" applyNumberFormat="1" applyFont="1" applyBorder="1">
      <alignment vertical="center"/>
    </xf>
    <xf numFmtId="4" fontId="5" fillId="0" borderId="10" xfId="0" applyNumberFormat="1"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9" xfId="0" applyFont="1" applyFill="1" applyBorder="1" applyAlignment="1">
      <alignment horizontal="left" vertical="center" wrapText="1"/>
    </xf>
    <xf numFmtId="176" fontId="17" fillId="0" borderId="2" xfId="0" applyNumberFormat="1" applyFont="1" applyBorder="1">
      <alignment vertical="center"/>
    </xf>
    <xf numFmtId="0" fontId="14" fillId="2" borderId="1" xfId="0" applyFont="1" applyFill="1" applyBorder="1" applyAlignment="1">
      <alignment horizontal="left" vertical="center" wrapText="1"/>
    </xf>
    <xf numFmtId="0" fontId="14" fillId="2" borderId="9" xfId="0" applyFont="1" applyFill="1" applyBorder="1" applyAlignment="1">
      <alignment horizontal="left" vertical="center" wrapText="1"/>
    </xf>
    <xf numFmtId="4" fontId="14" fillId="0" borderId="10" xfId="0" applyNumberFormat="1" applyFont="1" applyFill="1" applyBorder="1" applyAlignment="1">
      <alignment vertical="center" wrapText="1"/>
    </xf>
    <xf numFmtId="4" fontId="14" fillId="0" borderId="1" xfId="0" applyNumberFormat="1" applyFont="1" applyFill="1" applyBorder="1" applyAlignment="1">
      <alignmen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4" fontId="14" fillId="0" borderId="13" xfId="0" applyNumberFormat="1" applyFont="1" applyFill="1" applyBorder="1" applyAlignment="1">
      <alignment vertical="center" wrapText="1"/>
    </xf>
    <xf numFmtId="4" fontId="14" fillId="0" borderId="11" xfId="0" applyNumberFormat="1" applyFont="1" applyFill="1" applyBorder="1" applyAlignment="1">
      <alignmen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4" fontId="14" fillId="0" borderId="5" xfId="0" applyNumberFormat="1" applyFont="1" applyFill="1" applyBorder="1" applyAlignment="1">
      <alignment vertical="center" wrapText="1"/>
    </xf>
    <xf numFmtId="4" fontId="14" fillId="0" borderId="2" xfId="0" applyNumberFormat="1" applyFont="1" applyFill="1" applyBorder="1" applyAlignment="1">
      <alignment vertical="center" wrapText="1"/>
    </xf>
    <xf numFmtId="4" fontId="5" fillId="0" borderId="9" xfId="0" applyNumberFormat="1" applyFont="1" applyFill="1" applyBorder="1" applyAlignment="1">
      <alignment vertical="center" wrapText="1"/>
    </xf>
    <xf numFmtId="0" fontId="5" fillId="0" borderId="10" xfId="0" applyFont="1" applyBorder="1" applyAlignment="1">
      <alignment vertical="center" wrapText="1"/>
    </xf>
    <xf numFmtId="4" fontId="14" fillId="0" borderId="9" xfId="0" applyNumberFormat="1" applyFont="1" applyFill="1" applyBorder="1" applyAlignment="1">
      <alignment vertical="center" wrapText="1"/>
    </xf>
    <xf numFmtId="0" fontId="14" fillId="0" borderId="10" xfId="0" applyFont="1" applyBorder="1" applyAlignment="1">
      <alignment vertical="center" wrapText="1"/>
    </xf>
    <xf numFmtId="4" fontId="14" fillId="0" borderId="12" xfId="0" applyNumberFormat="1" applyFont="1" applyFill="1" applyBorder="1" applyAlignment="1">
      <alignment vertical="center" wrapText="1"/>
    </xf>
    <xf numFmtId="0" fontId="14" fillId="0" borderId="13" xfId="0" applyFont="1" applyBorder="1" applyAlignment="1">
      <alignment vertical="center" wrapText="1"/>
    </xf>
    <xf numFmtId="4" fontId="14" fillId="0" borderId="3" xfId="0" applyNumberFormat="1" applyFont="1" applyFill="1" applyBorder="1" applyAlignment="1">
      <alignment vertical="center" wrapText="1"/>
    </xf>
    <xf numFmtId="0" fontId="0" fillId="0" borderId="5" xfId="0" applyBorder="1">
      <alignment vertical="center"/>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4" fontId="14" fillId="0" borderId="1" xfId="0" applyNumberFormat="1" applyFont="1" applyBorder="1" applyAlignment="1">
      <alignment vertical="center" wrapText="1"/>
    </xf>
    <xf numFmtId="4" fontId="14" fillId="0" borderId="1" xfId="0" applyNumberFormat="1" applyFont="1" applyBorder="1" applyAlignment="1">
      <alignment horizontal="right" vertical="center" wrapText="1"/>
    </xf>
    <xf numFmtId="0" fontId="18" fillId="0" borderId="1" xfId="0" applyFont="1" applyBorder="1" applyAlignment="1">
      <alignment vertical="center" wrapText="1"/>
    </xf>
    <xf numFmtId="0" fontId="16"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4" fillId="0" borderId="1" xfId="0" applyFont="1" applyBorder="1" applyAlignment="1">
      <alignment horizontal="left" vertical="center" wrapText="1"/>
    </xf>
    <xf numFmtId="4" fontId="14" fillId="2"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vertical="center" wrapText="1"/>
    </xf>
    <xf numFmtId="176" fontId="17" fillId="0" borderId="14" xfId="0" applyNumberFormat="1" applyFont="1" applyBorder="1">
      <alignment vertical="center"/>
    </xf>
    <xf numFmtId="176" fontId="17" fillId="0" borderId="15" xfId="0" applyNumberFormat="1" applyFont="1" applyBorder="1">
      <alignment vertical="center"/>
    </xf>
    <xf numFmtId="176" fontId="17" fillId="0" borderId="16" xfId="0" applyNumberFormat="1" applyFont="1" applyBorder="1">
      <alignment vertical="center"/>
    </xf>
    <xf numFmtId="176" fontId="17" fillId="0" borderId="17" xfId="0" applyNumberFormat="1" applyFont="1" applyBorder="1">
      <alignment vertical="center"/>
    </xf>
    <xf numFmtId="0" fontId="14" fillId="2"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176" fontId="17" fillId="0" borderId="8" xfId="0" applyNumberFormat="1" applyFont="1" applyBorder="1">
      <alignment vertical="center"/>
    </xf>
    <xf numFmtId="0" fontId="16" fillId="0" borderId="11" xfId="0" applyFont="1" applyBorder="1" applyAlignment="1">
      <alignment horizontal="center" vertical="center" wrapText="1"/>
    </xf>
    <xf numFmtId="0" fontId="5" fillId="0" borderId="9" xfId="0" applyFont="1" applyFill="1" applyBorder="1" applyAlignment="1">
      <alignment vertical="center" wrapText="1"/>
    </xf>
    <xf numFmtId="0" fontId="5" fillId="2"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4" fontId="5" fillId="0" borderId="18" xfId="0" applyNumberFormat="1" applyFont="1" applyFill="1" applyBorder="1" applyAlignment="1">
      <alignment horizontal="right" vertical="center" wrapText="1"/>
    </xf>
    <xf numFmtId="4" fontId="5" fillId="0" borderId="19" xfId="0" applyNumberFormat="1" applyFont="1" applyFill="1" applyBorder="1" applyAlignment="1">
      <alignment horizontal="right" vertical="center" wrapText="1"/>
    </xf>
    <xf numFmtId="4" fontId="5" fillId="0" borderId="10" xfId="0" applyNumberFormat="1" applyFont="1" applyFill="1" applyBorder="1" applyAlignment="1">
      <alignment horizontal="right" vertical="center" wrapText="1"/>
    </xf>
    <xf numFmtId="4" fontId="14" fillId="0" borderId="10" xfId="0" applyNumberFormat="1" applyFont="1" applyFill="1" applyBorder="1" applyAlignment="1">
      <alignment horizontal="right" vertical="center" wrapText="1"/>
    </xf>
    <xf numFmtId="4" fontId="5" fillId="0" borderId="20" xfId="0" applyNumberFormat="1" applyFont="1" applyFill="1" applyBorder="1" applyAlignment="1">
      <alignment vertical="center" wrapText="1"/>
    </xf>
    <xf numFmtId="4" fontId="14" fillId="0" borderId="11" xfId="0" applyNumberFormat="1" applyFont="1" applyFill="1" applyBorder="1" applyAlignment="1">
      <alignment horizontal="right" vertical="center" wrapText="1"/>
    </xf>
    <xf numFmtId="4" fontId="5" fillId="0" borderId="9" xfId="0" applyNumberFormat="1" applyFont="1" applyFill="1" applyBorder="1" applyAlignment="1">
      <alignment horizontal="right" vertical="center" wrapText="1"/>
    </xf>
    <xf numFmtId="4" fontId="14" fillId="0" borderId="9" xfId="0" applyNumberFormat="1" applyFont="1" applyFill="1" applyBorder="1" applyAlignment="1">
      <alignment horizontal="right" vertical="center" wrapText="1"/>
    </xf>
    <xf numFmtId="4" fontId="14" fillId="0" borderId="21" xfId="0" applyNumberFormat="1" applyFont="1" applyFill="1" applyBorder="1" applyAlignment="1">
      <alignment horizontal="right" vertical="center" wrapText="1"/>
    </xf>
    <xf numFmtId="4" fontId="14" fillId="0" borderId="22" xfId="0" applyNumberFormat="1" applyFont="1" applyFill="1" applyBorder="1" applyAlignment="1">
      <alignment horizontal="right" vertical="center" wrapText="1"/>
    </xf>
    <xf numFmtId="176" fontId="17" fillId="0" borderId="3" xfId="0" applyNumberFormat="1" applyFont="1" applyBorder="1">
      <alignment vertical="center"/>
    </xf>
    <xf numFmtId="4" fontId="5" fillId="0" borderId="23" xfId="0" applyNumberFormat="1" applyFont="1" applyFill="1" applyBorder="1" applyAlignment="1">
      <alignment horizontal="right" vertical="center" wrapText="1"/>
    </xf>
    <xf numFmtId="0" fontId="14" fillId="0" borderId="1" xfId="0" applyFont="1" applyFill="1" applyBorder="1" applyAlignment="1">
      <alignment horizontal="left" vertical="center" wrapText="1"/>
    </xf>
    <xf numFmtId="0" fontId="16" fillId="0" borderId="0" xfId="0" applyFont="1" applyBorder="1" applyAlignment="1">
      <alignment vertical="center" wrapText="1"/>
    </xf>
    <xf numFmtId="0" fontId="16" fillId="0" borderId="0" xfId="0" applyFont="1" applyBorder="1" applyAlignment="1">
      <alignment horizontal="right" vertical="center" wrapText="1"/>
    </xf>
    <xf numFmtId="177" fontId="5" fillId="0" borderId="10" xfId="0" applyNumberFormat="1" applyFont="1" applyFill="1" applyBorder="1" applyAlignment="1">
      <alignment horizontal="right" vertical="center" wrapText="1"/>
    </xf>
    <xf numFmtId="177" fontId="14" fillId="0" borderId="10" xfId="0" applyNumberFormat="1" applyFont="1" applyFill="1" applyBorder="1" applyAlignment="1">
      <alignment horizontal="right" vertical="center" wrapText="1"/>
    </xf>
    <xf numFmtId="177" fontId="14" fillId="0" borderId="13" xfId="0" applyNumberFormat="1" applyFont="1" applyFill="1" applyBorder="1" applyAlignment="1">
      <alignment horizontal="right" vertical="center" wrapText="1"/>
    </xf>
    <xf numFmtId="177" fontId="5" fillId="0" borderId="22" xfId="0" applyNumberFormat="1" applyFont="1" applyFill="1" applyBorder="1" applyAlignment="1">
      <alignment horizontal="right" vertical="center" wrapText="1"/>
    </xf>
    <xf numFmtId="177" fontId="14" fillId="0" borderId="20" xfId="0" applyNumberFormat="1" applyFont="1" applyFill="1" applyBorder="1" applyAlignment="1">
      <alignment horizontal="right" vertical="center" wrapText="1"/>
    </xf>
    <xf numFmtId="177" fontId="14" fillId="0" borderId="24" xfId="0" applyNumberFormat="1" applyFont="1" applyFill="1" applyBorder="1" applyAlignment="1">
      <alignment horizontal="right" vertical="center" wrapText="1"/>
    </xf>
    <xf numFmtId="176" fontId="17" fillId="0" borderId="5" xfId="0" applyNumberFormat="1" applyFont="1" applyBorder="1">
      <alignment vertical="center"/>
    </xf>
    <xf numFmtId="0" fontId="5" fillId="2" borderId="1" xfId="0" applyFont="1" applyFill="1" applyBorder="1" applyAlignment="1">
      <alignment horizontal="center" vertical="center" wrapText="1"/>
    </xf>
    <xf numFmtId="0" fontId="14" fillId="0" borderId="9" xfId="0" applyFont="1" applyFill="1" applyBorder="1" applyAlignment="1">
      <alignment vertical="center" wrapText="1"/>
    </xf>
    <xf numFmtId="4" fontId="14" fillId="0" borderId="21" xfId="0" applyNumberFormat="1" applyFont="1" applyFill="1" applyBorder="1" applyAlignment="1">
      <alignment vertical="center" wrapText="1"/>
    </xf>
    <xf numFmtId="4" fontId="14" fillId="0" borderId="25" xfId="0" applyNumberFormat="1" applyFont="1" applyFill="1" applyBorder="1" applyAlignment="1">
      <alignment horizontal="right" vertical="center" wrapText="1"/>
    </xf>
    <xf numFmtId="4" fontId="14" fillId="0" borderId="19" xfId="0" applyNumberFormat="1" applyFont="1" applyFill="1" applyBorder="1" applyAlignment="1">
      <alignment horizontal="right" vertical="center" wrapText="1"/>
    </xf>
    <xf numFmtId="4" fontId="14" fillId="0" borderId="23" xfId="0" applyNumberFormat="1" applyFont="1" applyFill="1" applyBorder="1" applyAlignment="1">
      <alignment horizontal="right" vertical="center" wrapText="1"/>
    </xf>
    <xf numFmtId="4" fontId="5" fillId="0" borderId="19" xfId="0" applyNumberFormat="1" applyFont="1" applyFill="1" applyBorder="1" applyAlignment="1">
      <alignment vertical="center" wrapText="1"/>
    </xf>
    <xf numFmtId="0" fontId="18" fillId="0" borderId="0" xfId="0" applyFont="1" applyBorder="1" applyAlignment="1">
      <alignment vertical="center" wrapText="1"/>
    </xf>
    <xf numFmtId="0" fontId="5" fillId="0" borderId="10" xfId="0" applyFont="1" applyFill="1" applyBorder="1" applyAlignment="1">
      <alignment vertical="center" wrapText="1"/>
    </xf>
    <xf numFmtId="0" fontId="14" fillId="0" borderId="0" xfId="0" applyFont="1" applyBorder="1" applyAlignment="1">
      <alignment vertical="center" wrapText="1"/>
    </xf>
    <xf numFmtId="0" fontId="14" fillId="0" borderId="1" xfId="0" applyFont="1" applyBorder="1" applyAlignment="1">
      <alignment vertical="center" wrapText="1"/>
    </xf>
    <xf numFmtId="0" fontId="14" fillId="0" borderId="10" xfId="0" applyFont="1" applyFill="1" applyBorder="1" applyAlignment="1">
      <alignment vertical="center" wrapText="1"/>
    </xf>
    <xf numFmtId="4" fontId="14" fillId="0" borderId="19" xfId="0" applyNumberFormat="1" applyFont="1" applyFill="1" applyBorder="1" applyAlignment="1">
      <alignment vertical="center" wrapText="1"/>
    </xf>
    <xf numFmtId="0" fontId="5" fillId="0" borderId="0" xfId="0" applyFont="1" applyBorder="1" applyAlignment="1">
      <alignment vertical="center" wrapText="1"/>
    </xf>
    <xf numFmtId="0" fontId="5" fillId="0" borderId="10" xfId="0" applyFont="1" applyFill="1" applyBorder="1" applyAlignment="1">
      <alignment horizontal="center" vertical="center" wrapText="1"/>
    </xf>
    <xf numFmtId="4" fontId="16" fillId="0" borderId="14" xfId="0" applyNumberFormat="1" applyFont="1" applyFill="1" applyBorder="1" applyAlignment="1">
      <alignment horizontal="right" vertical="center" wrapText="1"/>
    </xf>
    <xf numFmtId="4" fontId="16" fillId="0" borderId="6" xfId="0" applyNumberFormat="1" applyFont="1" applyFill="1" applyBorder="1" applyAlignment="1">
      <alignment horizontal="right" vertical="center" wrapText="1"/>
    </xf>
    <xf numFmtId="4" fontId="16" fillId="0" borderId="16" xfId="0" applyNumberFormat="1" applyFont="1" applyFill="1" applyBorder="1" applyAlignment="1">
      <alignment horizontal="right" vertical="center" wrapText="1"/>
    </xf>
    <xf numFmtId="4" fontId="16" fillId="0" borderId="2" xfId="0" applyNumberFormat="1" applyFont="1" applyFill="1" applyBorder="1" applyAlignment="1">
      <alignment horizontal="right" vertical="center" wrapText="1"/>
    </xf>
    <xf numFmtId="0" fontId="5" fillId="2" borderId="1" xfId="0" applyFont="1" applyFill="1" applyBorder="1" applyAlignment="1">
      <alignment vertical="center" wrapText="1"/>
    </xf>
    <xf numFmtId="4" fontId="16" fillId="0" borderId="26" xfId="0" applyNumberFormat="1" applyFont="1" applyFill="1" applyBorder="1" applyAlignment="1">
      <alignment horizontal="right" vertical="center" wrapText="1"/>
    </xf>
    <xf numFmtId="4" fontId="16" fillId="0" borderId="5" xfId="0" applyNumberFormat="1" applyFont="1" applyFill="1" applyBorder="1" applyAlignment="1">
      <alignment horizontal="right" vertical="center" wrapText="1"/>
    </xf>
    <xf numFmtId="4" fontId="16" fillId="0" borderId="27" xfId="0" applyNumberFormat="1" applyFont="1" applyFill="1" applyBorder="1" applyAlignment="1">
      <alignment horizontal="right" vertical="center" wrapText="1"/>
    </xf>
    <xf numFmtId="4" fontId="16" fillId="0" borderId="28" xfId="0" applyNumberFormat="1" applyFont="1" applyFill="1" applyBorder="1" applyAlignment="1">
      <alignment horizontal="right" vertical="center" wrapText="1"/>
    </xf>
    <xf numFmtId="4" fontId="14" fillId="0" borderId="18" xfId="0" applyNumberFormat="1" applyFont="1" applyFill="1" applyBorder="1" applyAlignment="1">
      <alignment vertical="center" wrapText="1"/>
    </xf>
    <xf numFmtId="0" fontId="5" fillId="0" borderId="11" xfId="0" applyFont="1" applyBorder="1" applyAlignment="1">
      <alignment horizontal="center" vertical="center" wrapText="1"/>
    </xf>
    <xf numFmtId="4" fontId="14" fillId="2" borderId="0" xfId="0" applyNumberFormat="1" applyFont="1" applyFill="1" applyBorder="1" applyAlignment="1">
      <alignment vertical="center" wrapText="1"/>
    </xf>
    <xf numFmtId="4" fontId="14" fillId="2" borderId="10" xfId="0" applyNumberFormat="1" applyFont="1" applyFill="1" applyBorder="1" applyAlignment="1">
      <alignment vertical="center" wrapText="1"/>
    </xf>
    <xf numFmtId="4" fontId="5" fillId="2" borderId="10" xfId="0" applyNumberFormat="1" applyFont="1" applyFill="1" applyBorder="1" applyAlignment="1">
      <alignment vertical="center" wrapText="1"/>
    </xf>
    <xf numFmtId="4" fontId="5" fillId="2" borderId="1" xfId="0" applyNumberFormat="1" applyFont="1" applyFill="1" applyBorder="1" applyAlignment="1">
      <alignment vertical="center" wrapText="1"/>
    </xf>
    <xf numFmtId="4" fontId="5" fillId="2" borderId="9" xfId="0" applyNumberFormat="1" applyFont="1" applyFill="1" applyBorder="1" applyAlignment="1">
      <alignment vertical="center" wrapText="1"/>
    </xf>
    <xf numFmtId="4" fontId="14" fillId="2" borderId="9" xfId="0" applyNumberFormat="1" applyFont="1" applyFill="1" applyBorder="1" applyAlignment="1">
      <alignment vertical="center" wrapText="1"/>
    </xf>
    <xf numFmtId="4" fontId="14" fillId="2" borderId="19" xfId="0" applyNumberFormat="1" applyFont="1" applyFill="1" applyBorder="1" applyAlignment="1">
      <alignment vertical="center" wrapText="1"/>
    </xf>
    <xf numFmtId="4" fontId="14" fillId="2" borderId="25" xfId="0" applyNumberFormat="1" applyFont="1" applyFill="1" applyBorder="1" applyAlignment="1">
      <alignment vertical="center" wrapText="1"/>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16" fillId="0" borderId="1" xfId="0" applyFont="1" applyFill="1" applyBorder="1" applyAlignment="1">
      <alignment vertical="center" wrapText="1"/>
    </xf>
    <xf numFmtId="4" fontId="16" fillId="2" borderId="14" xfId="0" applyNumberFormat="1" applyFont="1" applyFill="1" applyBorder="1" applyAlignment="1">
      <alignment vertical="center" wrapText="1"/>
    </xf>
    <xf numFmtId="4" fontId="16" fillId="2" borderId="15" xfId="0" applyNumberFormat="1" applyFont="1" applyFill="1" applyBorder="1" applyAlignment="1">
      <alignment vertical="center" wrapText="1"/>
    </xf>
    <xf numFmtId="4" fontId="16" fillId="2" borderId="7" xfId="0" applyNumberFormat="1" applyFont="1" applyFill="1" applyBorder="1" applyAlignment="1">
      <alignment vertical="center" wrapText="1"/>
    </xf>
    <xf numFmtId="0" fontId="18" fillId="0" borderId="1" xfId="0" applyFont="1" applyFill="1" applyBorder="1" applyAlignment="1">
      <alignment vertical="center" wrapText="1"/>
    </xf>
    <xf numFmtId="4" fontId="16" fillId="2" borderId="16" xfId="0" applyNumberFormat="1" applyFont="1" applyFill="1" applyBorder="1" applyAlignment="1">
      <alignment vertical="center" wrapText="1"/>
    </xf>
    <xf numFmtId="4" fontId="16" fillId="2" borderId="17" xfId="0" applyNumberFormat="1" applyFont="1" applyFill="1" applyBorder="1" applyAlignment="1">
      <alignment vertical="center" wrapText="1"/>
    </xf>
    <xf numFmtId="4" fontId="16" fillId="2" borderId="8" xfId="0" applyNumberFormat="1" applyFont="1" applyFill="1" applyBorder="1" applyAlignment="1">
      <alignment vertical="center" wrapText="1"/>
    </xf>
    <xf numFmtId="4" fontId="16" fillId="2" borderId="29" xfId="0" applyNumberFormat="1" applyFont="1" applyFill="1" applyBorder="1" applyAlignment="1">
      <alignment vertical="center" wrapText="1"/>
    </xf>
    <xf numFmtId="4" fontId="18" fillId="2" borderId="19" xfId="0" applyNumberFormat="1" applyFont="1" applyFill="1" applyBorder="1" applyAlignment="1">
      <alignment vertical="center" wrapText="1"/>
    </xf>
    <xf numFmtId="4" fontId="18" fillId="2" borderId="21" xfId="0" applyNumberFormat="1" applyFont="1" applyFill="1" applyBorder="1" applyAlignment="1">
      <alignment vertical="center" wrapText="1"/>
    </xf>
    <xf numFmtId="4" fontId="16" fillId="2" borderId="30" xfId="0" applyNumberFormat="1" applyFont="1" applyFill="1" applyBorder="1" applyAlignment="1">
      <alignment vertical="center" wrapText="1"/>
    </xf>
    <xf numFmtId="4" fontId="18" fillId="2" borderId="1" xfId="0" applyNumberFormat="1" applyFont="1" applyFill="1" applyBorder="1" applyAlignment="1">
      <alignmen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4" fontId="16"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18" fillId="2" borderId="1" xfId="0" applyFont="1" applyFill="1" applyBorder="1" applyAlignment="1">
      <alignment vertical="center" wrapText="1"/>
    </xf>
    <xf numFmtId="0" fontId="20"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8" fillId="0" borderId="2" xfId="0" applyFont="1" applyFill="1" applyBorder="1" applyAlignment="1">
      <alignment vertical="center" wrapText="1"/>
    </xf>
    <xf numFmtId="0" fontId="16" fillId="0" borderId="2" xfId="0" applyFont="1" applyFill="1" applyBorder="1" applyAlignment="1">
      <alignment vertical="center" wrapText="1"/>
    </xf>
    <xf numFmtId="0" fontId="18" fillId="0" borderId="2" xfId="0" applyFont="1" applyBorder="1" applyAlignment="1">
      <alignment vertical="center" wrapText="1"/>
    </xf>
    <xf numFmtId="4" fontId="18" fillId="0" borderId="2" xfId="0" applyNumberFormat="1" applyFont="1" applyFill="1" applyBorder="1" applyAlignment="1">
      <alignment horizontal="right" vertical="center" wrapText="1"/>
    </xf>
    <xf numFmtId="4" fontId="18" fillId="0" borderId="2" xfId="0" applyNumberFormat="1" applyFont="1" applyFill="1" applyBorder="1" applyAlignment="1">
      <alignment vertical="center" wrapText="1"/>
    </xf>
    <xf numFmtId="4" fontId="16" fillId="0" borderId="2" xfId="0" applyNumberFormat="1" applyFont="1" applyFill="1" applyBorder="1" applyAlignment="1">
      <alignment vertical="center" wrapText="1"/>
    </xf>
    <xf numFmtId="0" fontId="0" fillId="0" borderId="0" xfId="0" applyBorder="1">
      <alignment vertical="center"/>
    </xf>
    <xf numFmtId="0" fontId="3"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0" fillId="0" borderId="2" xfId="0" applyBorder="1">
      <alignment vertical="center"/>
    </xf>
    <xf numFmtId="0" fontId="22"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L8" sqref="L8"/>
    </sheetView>
  </sheetViews>
  <sheetFormatPr defaultColWidth="10" defaultRowHeight="13.5" outlineLevelRow="7"/>
  <cols>
    <col min="1" max="1" width="3.625" customWidth="1"/>
    <col min="2" max="2" width="3.75833333333333" customWidth="1"/>
    <col min="3" max="3" width="4.625" customWidth="1"/>
    <col min="4" max="4" width="19.2583333333333" customWidth="1"/>
    <col min="5" max="10" width="9.75833333333333" customWidth="1"/>
  </cols>
  <sheetData>
    <row r="1" ht="73.35" customHeight="1" spans="1:9">
      <c r="A1" s="194" t="s">
        <v>0</v>
      </c>
      <c r="B1" s="194"/>
      <c r="C1" s="194"/>
      <c r="D1" s="194"/>
      <c r="E1" s="194"/>
      <c r="F1" s="194"/>
      <c r="G1" s="194"/>
      <c r="H1" s="194"/>
      <c r="I1" s="194"/>
    </row>
    <row r="2" ht="23.25" customHeight="1" spans="1:9">
      <c r="A2" s="33"/>
      <c r="B2" s="33"/>
      <c r="C2" s="33"/>
      <c r="D2" s="33"/>
      <c r="E2" s="33"/>
      <c r="F2" s="33"/>
      <c r="G2" s="33"/>
      <c r="H2" s="33"/>
      <c r="I2" s="33"/>
    </row>
    <row r="3" ht="21.6" customHeight="1" spans="1:9">
      <c r="A3" s="33"/>
      <c r="B3" s="33"/>
      <c r="C3" s="33"/>
      <c r="D3" s="33"/>
      <c r="E3" s="33"/>
      <c r="F3" s="33"/>
      <c r="G3" s="33"/>
      <c r="H3" s="33"/>
      <c r="I3" s="33"/>
    </row>
    <row r="4" ht="39.6" customHeight="1" spans="1:9">
      <c r="A4" s="195"/>
      <c r="B4" s="196"/>
      <c r="C4" s="19"/>
      <c r="D4" s="195" t="s">
        <v>1</v>
      </c>
      <c r="E4" s="196">
        <v>102001</v>
      </c>
      <c r="F4" s="196"/>
      <c r="G4" s="196"/>
      <c r="H4" s="196"/>
      <c r="I4" s="19"/>
    </row>
    <row r="5" ht="54.4" customHeight="1" spans="1:9">
      <c r="A5" s="195"/>
      <c r="B5" s="196"/>
      <c r="C5" s="19"/>
      <c r="D5" s="195" t="s">
        <v>2</v>
      </c>
      <c r="E5" s="196" t="s">
        <v>3</v>
      </c>
      <c r="F5" s="196"/>
      <c r="G5" s="196"/>
      <c r="H5" s="196"/>
      <c r="I5" s="19"/>
    </row>
    <row r="6" ht="16.35" customHeight="1"/>
    <row r="7" ht="16.35" customHeight="1"/>
    <row r="8" ht="16.35" customHeight="1" spans="4:4">
      <c r="D8" s="1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22" workbookViewId="0">
      <selection activeCell="E3" sqref="E3"/>
    </sheetView>
  </sheetViews>
  <sheetFormatPr defaultColWidth="10" defaultRowHeight="13.5" outlineLevelCol="4"/>
  <cols>
    <col min="1" max="1" width="15.875" customWidth="1"/>
    <col min="2" max="2" width="26.7583333333333" customWidth="1"/>
    <col min="3" max="3" width="14.625" customWidth="1"/>
    <col min="4" max="4" width="18.625" customWidth="1"/>
    <col min="5" max="5" width="16.375" customWidth="1"/>
  </cols>
  <sheetData>
    <row r="1" ht="18.95" customHeight="1" spans="1:5">
      <c r="A1" s="19"/>
      <c r="B1" s="19"/>
      <c r="C1" s="19"/>
      <c r="D1" s="19"/>
      <c r="E1" s="41" t="s">
        <v>281</v>
      </c>
    </row>
    <row r="2" ht="40.5" customHeight="1" spans="1:5">
      <c r="A2" s="44" t="s">
        <v>13</v>
      </c>
      <c r="B2" s="44"/>
      <c r="C2" s="44"/>
      <c r="D2" s="44"/>
      <c r="E2" s="44"/>
    </row>
    <row r="3" ht="33.6" customHeight="1" spans="1:5">
      <c r="A3" s="111" t="s">
        <v>31</v>
      </c>
      <c r="B3" s="111"/>
      <c r="C3" s="111"/>
      <c r="D3" s="111"/>
      <c r="E3" s="112" t="s">
        <v>282</v>
      </c>
    </row>
    <row r="4" ht="38.85" customHeight="1" spans="1:5">
      <c r="A4" s="34" t="s">
        <v>283</v>
      </c>
      <c r="B4" s="34"/>
      <c r="C4" s="34" t="s">
        <v>284</v>
      </c>
      <c r="D4" s="34"/>
      <c r="E4" s="34"/>
    </row>
    <row r="5" ht="22.9" customHeight="1" spans="1:5">
      <c r="A5" s="34" t="s">
        <v>285</v>
      </c>
      <c r="B5" s="34" t="s">
        <v>160</v>
      </c>
      <c r="C5" s="94" t="s">
        <v>136</v>
      </c>
      <c r="D5" s="94" t="s">
        <v>248</v>
      </c>
      <c r="E5" s="34" t="s">
        <v>249</v>
      </c>
    </row>
    <row r="6" ht="26.45" customHeight="1" spans="1:5">
      <c r="A6" s="35" t="s">
        <v>286</v>
      </c>
      <c r="B6" s="49" t="s">
        <v>219</v>
      </c>
      <c r="C6" s="50">
        <v>12.940152</v>
      </c>
      <c r="D6" s="50">
        <v>12.940152</v>
      </c>
      <c r="E6" s="113"/>
    </row>
    <row r="7" ht="26.45" customHeight="1" spans="1:5">
      <c r="A7" s="110" t="s">
        <v>287</v>
      </c>
      <c r="B7" s="97" t="s">
        <v>288</v>
      </c>
      <c r="C7" s="50">
        <v>11.740152</v>
      </c>
      <c r="D7" s="50">
        <v>11.740152</v>
      </c>
      <c r="E7" s="114"/>
    </row>
    <row r="8" ht="26.45" customHeight="1" spans="1:5">
      <c r="A8" s="110" t="s">
        <v>289</v>
      </c>
      <c r="B8" s="97" t="s">
        <v>290</v>
      </c>
      <c r="C8" s="50">
        <v>1.2</v>
      </c>
      <c r="D8" s="50">
        <v>1.2</v>
      </c>
      <c r="E8" s="114"/>
    </row>
    <row r="9" ht="26.45" customHeight="1" spans="1:5">
      <c r="A9" s="35" t="s">
        <v>291</v>
      </c>
      <c r="B9" s="49" t="s">
        <v>227</v>
      </c>
      <c r="C9" s="50">
        <v>577.857346</v>
      </c>
      <c r="D9" s="50">
        <v>577.857346</v>
      </c>
      <c r="E9" s="113"/>
    </row>
    <row r="10" ht="26.45" customHeight="1" spans="1:5">
      <c r="A10" s="110" t="s">
        <v>292</v>
      </c>
      <c r="B10" s="97" t="s">
        <v>293</v>
      </c>
      <c r="C10" s="50">
        <v>21.218</v>
      </c>
      <c r="D10" s="50">
        <v>21.218</v>
      </c>
      <c r="E10" s="114"/>
    </row>
    <row r="11" ht="26.45" customHeight="1" spans="1:5">
      <c r="A11" s="110" t="s">
        <v>294</v>
      </c>
      <c r="B11" s="97" t="s">
        <v>295</v>
      </c>
      <c r="C11" s="50">
        <v>153.94344</v>
      </c>
      <c r="D11" s="50">
        <v>153.94344</v>
      </c>
      <c r="E11" s="114"/>
    </row>
    <row r="12" ht="26.45" customHeight="1" spans="1:5">
      <c r="A12" s="110" t="s">
        <v>296</v>
      </c>
      <c r="B12" s="97" t="s">
        <v>297</v>
      </c>
      <c r="C12" s="50">
        <v>218.96976</v>
      </c>
      <c r="D12" s="50">
        <v>218.96976</v>
      </c>
      <c r="E12" s="114"/>
    </row>
    <row r="13" ht="26.45" customHeight="1" spans="1:5">
      <c r="A13" s="110" t="s">
        <v>298</v>
      </c>
      <c r="B13" s="97" t="s">
        <v>299</v>
      </c>
      <c r="C13" s="50">
        <v>10.61664</v>
      </c>
      <c r="D13" s="50">
        <v>10.61664</v>
      </c>
      <c r="E13" s="114"/>
    </row>
    <row r="14" ht="26.45" customHeight="1" spans="1:5">
      <c r="A14" s="110" t="s">
        <v>300</v>
      </c>
      <c r="B14" s="97" t="s">
        <v>301</v>
      </c>
      <c r="C14" s="50">
        <v>59.666112</v>
      </c>
      <c r="D14" s="50">
        <v>59.666112</v>
      </c>
      <c r="E14" s="114"/>
    </row>
    <row r="15" ht="26.45" customHeight="1" spans="1:5">
      <c r="A15" s="110" t="s">
        <v>302</v>
      </c>
      <c r="B15" s="97" t="s">
        <v>303</v>
      </c>
      <c r="C15" s="50">
        <v>29.833056</v>
      </c>
      <c r="D15" s="50">
        <v>29.833056</v>
      </c>
      <c r="E15" s="114"/>
    </row>
    <row r="16" ht="26.45" customHeight="1" spans="1:5">
      <c r="A16" s="110" t="s">
        <v>304</v>
      </c>
      <c r="B16" s="97" t="s">
        <v>305</v>
      </c>
      <c r="C16" s="50">
        <v>7.163132</v>
      </c>
      <c r="D16" s="50">
        <v>7.163132</v>
      </c>
      <c r="E16" s="114"/>
    </row>
    <row r="17" ht="26.45" customHeight="1" spans="1:5">
      <c r="A17" s="110" t="s">
        <v>306</v>
      </c>
      <c r="B17" s="97" t="s">
        <v>307</v>
      </c>
      <c r="C17" s="50">
        <v>31.697622</v>
      </c>
      <c r="D17" s="50">
        <v>31.697622</v>
      </c>
      <c r="E17" s="114"/>
    </row>
    <row r="18" ht="26.45" customHeight="1" spans="1:5">
      <c r="A18" s="110" t="s">
        <v>308</v>
      </c>
      <c r="B18" s="97" t="s">
        <v>309</v>
      </c>
      <c r="C18" s="50">
        <v>44.749584</v>
      </c>
      <c r="D18" s="50">
        <v>44.749584</v>
      </c>
      <c r="E18" s="115"/>
    </row>
    <row r="19" ht="26.45" customHeight="1" spans="1:5">
      <c r="A19" s="35" t="s">
        <v>310</v>
      </c>
      <c r="B19" s="49" t="s">
        <v>311</v>
      </c>
      <c r="C19" s="50">
        <v>132.047</v>
      </c>
      <c r="D19" s="116"/>
      <c r="E19" s="50">
        <v>132.047</v>
      </c>
    </row>
    <row r="20" ht="26.45" customHeight="1" spans="1:5">
      <c r="A20" s="110" t="s">
        <v>312</v>
      </c>
      <c r="B20" s="97" t="s">
        <v>313</v>
      </c>
      <c r="C20" s="50">
        <v>1.643</v>
      </c>
      <c r="D20" s="117"/>
      <c r="E20" s="50">
        <v>1.643</v>
      </c>
    </row>
    <row r="21" ht="26.45" customHeight="1" spans="1:5">
      <c r="A21" s="110" t="s">
        <v>314</v>
      </c>
      <c r="B21" s="97" t="s">
        <v>315</v>
      </c>
      <c r="C21" s="50">
        <v>44.004</v>
      </c>
      <c r="D21" s="117"/>
      <c r="E21" s="50">
        <v>44.004</v>
      </c>
    </row>
    <row r="22" ht="26.45" customHeight="1" spans="1:5">
      <c r="A22" s="110" t="s">
        <v>316</v>
      </c>
      <c r="B22" s="97" t="s">
        <v>317</v>
      </c>
      <c r="C22" s="50">
        <v>10</v>
      </c>
      <c r="D22" s="117"/>
      <c r="E22" s="50">
        <v>10</v>
      </c>
    </row>
    <row r="23" ht="26.45" customHeight="1" spans="1:5">
      <c r="A23" s="110" t="s">
        <v>318</v>
      </c>
      <c r="B23" s="97" t="s">
        <v>319</v>
      </c>
      <c r="C23" s="50">
        <v>1</v>
      </c>
      <c r="D23" s="117"/>
      <c r="E23" s="50">
        <v>1</v>
      </c>
    </row>
    <row r="24" ht="26.45" customHeight="1" spans="1:5">
      <c r="A24" s="110" t="s">
        <v>320</v>
      </c>
      <c r="B24" s="97" t="s">
        <v>321</v>
      </c>
      <c r="C24" s="50">
        <v>5.5</v>
      </c>
      <c r="D24" s="117"/>
      <c r="E24" s="50">
        <v>5.5</v>
      </c>
    </row>
    <row r="25" ht="26.45" customHeight="1" spans="1:5">
      <c r="A25" s="110" t="s">
        <v>322</v>
      </c>
      <c r="B25" s="97" t="s">
        <v>323</v>
      </c>
      <c r="C25" s="50">
        <v>6.4</v>
      </c>
      <c r="D25" s="117"/>
      <c r="E25" s="50">
        <v>6.4</v>
      </c>
    </row>
    <row r="26" ht="26.45" customHeight="1" spans="1:5">
      <c r="A26" s="110" t="s">
        <v>324</v>
      </c>
      <c r="B26" s="97" t="s">
        <v>325</v>
      </c>
      <c r="C26" s="50">
        <v>10</v>
      </c>
      <c r="D26" s="117"/>
      <c r="E26" s="50">
        <v>10</v>
      </c>
    </row>
    <row r="27" ht="26.45" customHeight="1" spans="1:5">
      <c r="A27" s="110" t="s">
        <v>326</v>
      </c>
      <c r="B27" s="97" t="s">
        <v>327</v>
      </c>
      <c r="C27" s="50">
        <v>2</v>
      </c>
      <c r="D27" s="117"/>
      <c r="E27" s="50">
        <v>2</v>
      </c>
    </row>
    <row r="28" ht="26.45" customHeight="1" spans="1:5">
      <c r="A28" s="110" t="s">
        <v>328</v>
      </c>
      <c r="B28" s="97" t="s">
        <v>329</v>
      </c>
      <c r="C28" s="50">
        <v>3.5</v>
      </c>
      <c r="D28" s="117"/>
      <c r="E28" s="50">
        <v>3.5</v>
      </c>
    </row>
    <row r="29" ht="26.45" customHeight="1" spans="1:5">
      <c r="A29" s="110" t="s">
        <v>330</v>
      </c>
      <c r="B29" s="97" t="s">
        <v>331</v>
      </c>
      <c r="C29" s="50">
        <v>30</v>
      </c>
      <c r="D29" s="117"/>
      <c r="E29" s="50">
        <v>30</v>
      </c>
    </row>
    <row r="30" ht="26.45" customHeight="1" spans="1:5">
      <c r="A30" s="110" t="s">
        <v>332</v>
      </c>
      <c r="B30" s="97" t="s">
        <v>333</v>
      </c>
      <c r="C30" s="50">
        <v>3</v>
      </c>
      <c r="D30" s="117"/>
      <c r="E30" s="50">
        <v>3</v>
      </c>
    </row>
    <row r="31" ht="26.45" customHeight="1" spans="1:5">
      <c r="A31" s="110" t="s">
        <v>334</v>
      </c>
      <c r="B31" s="97" t="s">
        <v>335</v>
      </c>
      <c r="C31" s="50">
        <v>3</v>
      </c>
      <c r="D31" s="117"/>
      <c r="E31" s="50">
        <v>3</v>
      </c>
    </row>
    <row r="32" ht="26.45" customHeight="1" spans="1:5">
      <c r="A32" s="110" t="s">
        <v>336</v>
      </c>
      <c r="B32" s="97" t="s">
        <v>337</v>
      </c>
      <c r="C32" s="50">
        <v>7</v>
      </c>
      <c r="D32" s="117"/>
      <c r="E32" s="50">
        <v>7</v>
      </c>
    </row>
    <row r="33" ht="22.9" customHeight="1" spans="1:5">
      <c r="A33" s="110" t="s">
        <v>338</v>
      </c>
      <c r="B33" s="97" t="s">
        <v>339</v>
      </c>
      <c r="C33" s="50">
        <v>5</v>
      </c>
      <c r="D33" s="118"/>
      <c r="E33" s="50">
        <v>5</v>
      </c>
    </row>
    <row r="34" ht="16.35" customHeight="1" spans="1:5">
      <c r="A34" s="85" t="s">
        <v>136</v>
      </c>
      <c r="B34" s="45"/>
      <c r="C34" s="50">
        <v>722.844498</v>
      </c>
      <c r="D34" s="119">
        <v>590.797498</v>
      </c>
      <c r="E34" s="50">
        <v>132.047</v>
      </c>
    </row>
  </sheetData>
  <mergeCells count="5">
    <mergeCell ref="A2:E2"/>
    <mergeCell ref="A3:D3"/>
    <mergeCell ref="A4:B4"/>
    <mergeCell ref="C4:E4"/>
    <mergeCell ref="A34:B34"/>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H11" sqref="H11:L11"/>
    </sheetView>
  </sheetViews>
  <sheetFormatPr defaultColWidth="10" defaultRowHeight="13.5"/>
  <cols>
    <col min="1" max="1" width="4.375" customWidth="1"/>
    <col min="2" max="2" width="4.75833333333333" customWidth="1"/>
    <col min="3" max="3" width="5.375" customWidth="1"/>
    <col min="4" max="4" width="9.625" customWidth="1"/>
    <col min="5" max="5" width="21.2583333333333" customWidth="1"/>
    <col min="6" max="6" width="13.375" customWidth="1"/>
    <col min="7" max="7" width="12.5" customWidth="1"/>
    <col min="8" max="9" width="10.2583333333333" customWidth="1"/>
    <col min="10" max="10" width="9.125" customWidth="1"/>
    <col min="11" max="11" width="10.2583333333333" customWidth="1"/>
    <col min="12" max="12" width="12.5" customWidth="1"/>
    <col min="13" max="13" width="9.625" customWidth="1"/>
    <col min="14" max="14" width="9.875" customWidth="1"/>
    <col min="15" max="15" width="9.75833333333333" customWidth="1"/>
  </cols>
  <sheetData>
    <row r="1" ht="16.35" customHeight="1" spans="1:14">
      <c r="A1" s="19"/>
      <c r="M1" s="41" t="s">
        <v>340</v>
      </c>
      <c r="N1" s="41"/>
    </row>
    <row r="2" ht="44.85" customHeight="1" spans="1:14">
      <c r="A2" s="44" t="s">
        <v>14</v>
      </c>
      <c r="B2" s="44"/>
      <c r="C2" s="44"/>
      <c r="D2" s="44"/>
      <c r="E2" s="44"/>
      <c r="F2" s="44"/>
      <c r="G2" s="44"/>
      <c r="H2" s="44"/>
      <c r="I2" s="44"/>
      <c r="J2" s="44"/>
      <c r="K2" s="44"/>
      <c r="L2" s="44"/>
      <c r="M2" s="44"/>
      <c r="N2" s="44"/>
    </row>
    <row r="3" ht="22.35" customHeight="1" spans="1:14">
      <c r="A3" s="33" t="s">
        <v>31</v>
      </c>
      <c r="B3" s="33"/>
      <c r="C3" s="33"/>
      <c r="D3" s="33"/>
      <c r="E3" s="33"/>
      <c r="F3" s="33"/>
      <c r="G3" s="33"/>
      <c r="H3" s="33"/>
      <c r="I3" s="33"/>
      <c r="J3" s="33"/>
      <c r="K3" s="33"/>
      <c r="L3" s="33"/>
      <c r="M3" s="42" t="s">
        <v>32</v>
      </c>
      <c r="N3" s="42"/>
    </row>
    <row r="4" ht="42.2" customHeight="1" spans="1:14">
      <c r="A4" s="34" t="s">
        <v>158</v>
      </c>
      <c r="B4" s="34"/>
      <c r="C4" s="34"/>
      <c r="D4" s="34" t="s">
        <v>208</v>
      </c>
      <c r="E4" s="34" t="s">
        <v>209</v>
      </c>
      <c r="F4" s="34" t="s">
        <v>226</v>
      </c>
      <c r="G4" s="34" t="s">
        <v>211</v>
      </c>
      <c r="H4" s="34"/>
      <c r="I4" s="34"/>
      <c r="J4" s="34"/>
      <c r="K4" s="34"/>
      <c r="L4" s="34" t="s">
        <v>215</v>
      </c>
      <c r="M4" s="34"/>
      <c r="N4" s="34"/>
    </row>
    <row r="5" ht="39.6" customHeight="1" spans="1:14">
      <c r="A5" s="34" t="s">
        <v>166</v>
      </c>
      <c r="B5" s="34" t="s">
        <v>167</v>
      </c>
      <c r="C5" s="34" t="s">
        <v>168</v>
      </c>
      <c r="D5" s="34"/>
      <c r="E5" s="34"/>
      <c r="F5" s="94"/>
      <c r="G5" s="94" t="s">
        <v>136</v>
      </c>
      <c r="H5" s="94" t="s">
        <v>341</v>
      </c>
      <c r="I5" s="94" t="s">
        <v>342</v>
      </c>
      <c r="J5" s="94" t="s">
        <v>343</v>
      </c>
      <c r="K5" s="94" t="s">
        <v>344</v>
      </c>
      <c r="L5" s="34" t="s">
        <v>136</v>
      </c>
      <c r="M5" s="34" t="s">
        <v>227</v>
      </c>
      <c r="N5" s="34" t="s">
        <v>345</v>
      </c>
    </row>
    <row r="6" ht="22.9" customHeight="1" spans="1:14">
      <c r="A6" s="37"/>
      <c r="B6" s="37"/>
      <c r="C6" s="37"/>
      <c r="D6" s="37"/>
      <c r="E6" s="37" t="s">
        <v>136</v>
      </c>
      <c r="F6" s="89">
        <v>577.857346</v>
      </c>
      <c r="G6" s="50">
        <v>577.857346</v>
      </c>
      <c r="H6" s="50">
        <v>394.1312</v>
      </c>
      <c r="I6" s="50">
        <v>128.359922</v>
      </c>
      <c r="J6" s="50">
        <v>44.749584</v>
      </c>
      <c r="K6" s="90">
        <v>10.61664</v>
      </c>
      <c r="L6" s="79"/>
      <c r="M6" s="79"/>
      <c r="N6" s="79"/>
    </row>
    <row r="7" ht="22.9" customHeight="1" spans="1:14">
      <c r="A7" s="37"/>
      <c r="B7" s="37"/>
      <c r="C7" s="37"/>
      <c r="D7" s="35" t="s">
        <v>154</v>
      </c>
      <c r="E7" s="35" t="s">
        <v>3</v>
      </c>
      <c r="F7" s="89">
        <v>577.857346</v>
      </c>
      <c r="G7" s="50">
        <v>577.857346</v>
      </c>
      <c r="H7" s="50">
        <v>394.1312</v>
      </c>
      <c r="I7" s="50">
        <v>128.359922</v>
      </c>
      <c r="J7" s="50">
        <v>44.749584</v>
      </c>
      <c r="K7" s="90">
        <v>10.61664</v>
      </c>
      <c r="L7" s="79"/>
      <c r="M7" s="79"/>
      <c r="N7" s="79"/>
    </row>
    <row r="8" ht="22.9" customHeight="1" spans="1:14">
      <c r="A8" s="37"/>
      <c r="B8" s="37"/>
      <c r="C8" s="37"/>
      <c r="D8" s="74" t="s">
        <v>155</v>
      </c>
      <c r="E8" s="74" t="s">
        <v>156</v>
      </c>
      <c r="F8" s="89">
        <v>577.857346</v>
      </c>
      <c r="G8" s="50">
        <v>577.857346</v>
      </c>
      <c r="H8" s="50">
        <v>394.1312</v>
      </c>
      <c r="I8" s="50">
        <v>128.359922</v>
      </c>
      <c r="J8" s="50">
        <v>44.749584</v>
      </c>
      <c r="K8" s="90">
        <v>10.61664</v>
      </c>
      <c r="L8" s="79"/>
      <c r="M8" s="79"/>
      <c r="N8" s="79"/>
    </row>
    <row r="9" ht="22.9" customHeight="1" spans="1:14">
      <c r="A9" s="85" t="s">
        <v>169</v>
      </c>
      <c r="B9" s="85"/>
      <c r="C9" s="85"/>
      <c r="D9" s="35" t="s">
        <v>169</v>
      </c>
      <c r="E9" s="35" t="s">
        <v>170</v>
      </c>
      <c r="F9" s="89">
        <v>404.74784</v>
      </c>
      <c r="G9" s="50">
        <v>404.74784</v>
      </c>
      <c r="H9" s="90">
        <v>394.1312</v>
      </c>
      <c r="I9" s="99"/>
      <c r="J9" s="99"/>
      <c r="K9" s="93">
        <v>10.61664</v>
      </c>
      <c r="L9" s="79"/>
      <c r="M9" s="79"/>
      <c r="N9" s="79"/>
    </row>
    <row r="10" ht="22.9" customHeight="1" spans="1:14">
      <c r="A10" s="85" t="s">
        <v>169</v>
      </c>
      <c r="B10" s="85" t="s">
        <v>171</v>
      </c>
      <c r="C10" s="85"/>
      <c r="D10" s="35" t="s">
        <v>172</v>
      </c>
      <c r="E10" s="35" t="s">
        <v>173</v>
      </c>
      <c r="F10" s="89">
        <v>404.74784</v>
      </c>
      <c r="G10" s="50">
        <v>404.74784</v>
      </c>
      <c r="H10" s="90">
        <v>394.1312</v>
      </c>
      <c r="I10" s="92"/>
      <c r="J10" s="92"/>
      <c r="K10" s="93">
        <v>10.61664</v>
      </c>
      <c r="L10" s="79"/>
      <c r="M10" s="79"/>
      <c r="N10" s="79"/>
    </row>
    <row r="11" ht="22.9" customHeight="1" spans="1:14">
      <c r="A11" s="91" t="s">
        <v>169</v>
      </c>
      <c r="B11" s="91" t="s">
        <v>171</v>
      </c>
      <c r="C11" s="91" t="s">
        <v>171</v>
      </c>
      <c r="D11" s="51" t="s">
        <v>174</v>
      </c>
      <c r="E11" s="110" t="s">
        <v>175</v>
      </c>
      <c r="F11" s="89">
        <v>404.74784</v>
      </c>
      <c r="G11" s="50">
        <v>404.74784</v>
      </c>
      <c r="H11" s="90">
        <v>394.1312</v>
      </c>
      <c r="I11" s="103"/>
      <c r="J11" s="84"/>
      <c r="K11" s="93">
        <v>10.61664</v>
      </c>
      <c r="L11" s="75"/>
      <c r="M11" s="76"/>
      <c r="N11" s="76"/>
    </row>
    <row r="12" ht="22.9" customHeight="1" spans="1:14">
      <c r="A12" s="85" t="s">
        <v>179</v>
      </c>
      <c r="B12" s="85"/>
      <c r="C12" s="85"/>
      <c r="D12" s="35" t="s">
        <v>179</v>
      </c>
      <c r="E12" s="35" t="s">
        <v>180</v>
      </c>
      <c r="F12" s="89">
        <v>96.6623</v>
      </c>
      <c r="G12" s="90">
        <v>96.6623</v>
      </c>
      <c r="H12" s="99"/>
      <c r="I12" s="93">
        <v>96.6623</v>
      </c>
      <c r="J12" s="92"/>
      <c r="K12" s="99"/>
      <c r="L12" s="79"/>
      <c r="M12" s="79"/>
      <c r="N12" s="79"/>
    </row>
    <row r="13" ht="22.9" customHeight="1" spans="1:14">
      <c r="A13" s="85" t="s">
        <v>179</v>
      </c>
      <c r="B13" s="85" t="s">
        <v>181</v>
      </c>
      <c r="C13" s="85"/>
      <c r="D13" s="35" t="s">
        <v>182</v>
      </c>
      <c r="E13" s="35" t="s">
        <v>183</v>
      </c>
      <c r="F13" s="89">
        <v>89.499168</v>
      </c>
      <c r="G13" s="90">
        <v>89.499168</v>
      </c>
      <c r="H13" s="92"/>
      <c r="I13" s="93">
        <v>89.499168</v>
      </c>
      <c r="J13" s="92"/>
      <c r="K13" s="92"/>
      <c r="L13" s="79"/>
      <c r="M13" s="79"/>
      <c r="N13" s="79"/>
    </row>
    <row r="14" ht="22.9" customHeight="1" spans="1:14">
      <c r="A14" s="91" t="s">
        <v>179</v>
      </c>
      <c r="B14" s="91" t="s">
        <v>181</v>
      </c>
      <c r="C14" s="91" t="s">
        <v>181</v>
      </c>
      <c r="D14" s="51" t="s">
        <v>184</v>
      </c>
      <c r="E14" s="110" t="s">
        <v>185</v>
      </c>
      <c r="F14" s="89">
        <v>59.666112</v>
      </c>
      <c r="G14" s="90">
        <v>59.666112</v>
      </c>
      <c r="H14" s="84"/>
      <c r="I14" s="93">
        <v>59.666112</v>
      </c>
      <c r="J14" s="84"/>
      <c r="K14" s="84"/>
      <c r="L14" s="75"/>
      <c r="M14" s="76"/>
      <c r="N14" s="76"/>
    </row>
    <row r="15" ht="22.9" customHeight="1" spans="1:14">
      <c r="A15" s="91" t="s">
        <v>179</v>
      </c>
      <c r="B15" s="91" t="s">
        <v>181</v>
      </c>
      <c r="C15" s="91" t="s">
        <v>186</v>
      </c>
      <c r="D15" s="51" t="s">
        <v>187</v>
      </c>
      <c r="E15" s="110" t="s">
        <v>188</v>
      </c>
      <c r="F15" s="89">
        <v>29.833056</v>
      </c>
      <c r="G15" s="90">
        <v>29.833056</v>
      </c>
      <c r="H15" s="84"/>
      <c r="I15" s="93">
        <v>29.833056</v>
      </c>
      <c r="J15" s="84"/>
      <c r="K15" s="84"/>
      <c r="L15" s="75"/>
      <c r="M15" s="76"/>
      <c r="N15" s="76"/>
    </row>
    <row r="16" ht="22.9" customHeight="1" spans="1:14">
      <c r="A16" s="85" t="s">
        <v>179</v>
      </c>
      <c r="B16" s="85" t="s">
        <v>189</v>
      </c>
      <c r="C16" s="85"/>
      <c r="D16" s="35" t="s">
        <v>190</v>
      </c>
      <c r="E16" s="35" t="s">
        <v>191</v>
      </c>
      <c r="F16" s="89">
        <v>7.163132</v>
      </c>
      <c r="G16" s="90">
        <v>7.163132</v>
      </c>
      <c r="H16" s="92"/>
      <c r="I16" s="93">
        <v>7.163132</v>
      </c>
      <c r="J16" s="92"/>
      <c r="K16" s="92"/>
      <c r="L16" s="79"/>
      <c r="M16" s="79"/>
      <c r="N16" s="79"/>
    </row>
    <row r="17" ht="22.9" customHeight="1" spans="1:14">
      <c r="A17" s="91" t="s">
        <v>179</v>
      </c>
      <c r="B17" s="91" t="s">
        <v>189</v>
      </c>
      <c r="C17" s="91" t="s">
        <v>189</v>
      </c>
      <c r="D17" s="51" t="s">
        <v>192</v>
      </c>
      <c r="E17" s="110" t="s">
        <v>193</v>
      </c>
      <c r="F17" s="89">
        <v>7.163132</v>
      </c>
      <c r="G17" s="90">
        <v>7.163132</v>
      </c>
      <c r="H17" s="84"/>
      <c r="I17" s="93">
        <v>7.163132</v>
      </c>
      <c r="J17" s="84"/>
      <c r="K17" s="84"/>
      <c r="L17" s="75"/>
      <c r="M17" s="76"/>
      <c r="N17" s="76"/>
    </row>
    <row r="18" ht="22.9" customHeight="1" spans="1:14">
      <c r="A18" s="85" t="s">
        <v>194</v>
      </c>
      <c r="B18" s="85"/>
      <c r="C18" s="85"/>
      <c r="D18" s="35" t="s">
        <v>194</v>
      </c>
      <c r="E18" s="35" t="s">
        <v>195</v>
      </c>
      <c r="F18" s="89">
        <v>31.697622</v>
      </c>
      <c r="G18" s="90">
        <v>31.697622</v>
      </c>
      <c r="H18" s="92"/>
      <c r="I18" s="93">
        <v>31.697622</v>
      </c>
      <c r="J18" s="92"/>
      <c r="K18" s="92"/>
      <c r="L18" s="79"/>
      <c r="M18" s="79"/>
      <c r="N18" s="79"/>
    </row>
    <row r="19" ht="22.9" customHeight="1" spans="1:14">
      <c r="A19" s="85" t="s">
        <v>194</v>
      </c>
      <c r="B19" s="85" t="s">
        <v>196</v>
      </c>
      <c r="C19" s="85"/>
      <c r="D19" s="35" t="s">
        <v>197</v>
      </c>
      <c r="E19" s="35" t="s">
        <v>198</v>
      </c>
      <c r="F19" s="89">
        <v>31.697622</v>
      </c>
      <c r="G19" s="90">
        <v>31.697622</v>
      </c>
      <c r="H19" s="92"/>
      <c r="I19" s="93">
        <v>31.697622</v>
      </c>
      <c r="J19" s="92"/>
      <c r="K19" s="92"/>
      <c r="L19" s="79"/>
      <c r="M19" s="79"/>
      <c r="N19" s="79"/>
    </row>
    <row r="20" ht="22.9" customHeight="1" spans="1:14">
      <c r="A20" s="91" t="s">
        <v>194</v>
      </c>
      <c r="B20" s="91" t="s">
        <v>196</v>
      </c>
      <c r="C20" s="91" t="s">
        <v>171</v>
      </c>
      <c r="D20" s="51" t="s">
        <v>199</v>
      </c>
      <c r="E20" s="110" t="s">
        <v>200</v>
      </c>
      <c r="F20" s="89">
        <v>31.697622</v>
      </c>
      <c r="G20" s="90">
        <v>31.697622</v>
      </c>
      <c r="H20" s="84"/>
      <c r="I20" s="93">
        <v>31.697622</v>
      </c>
      <c r="J20" s="103"/>
      <c r="K20" s="84"/>
      <c r="L20" s="75"/>
      <c r="M20" s="76"/>
      <c r="N20" s="76"/>
    </row>
    <row r="21" ht="22.9" customHeight="1" spans="1:14">
      <c r="A21" s="85" t="s">
        <v>201</v>
      </c>
      <c r="B21" s="85"/>
      <c r="C21" s="85"/>
      <c r="D21" s="35" t="s">
        <v>201</v>
      </c>
      <c r="E21" s="35" t="s">
        <v>202</v>
      </c>
      <c r="F21" s="89">
        <v>44.749584</v>
      </c>
      <c r="G21" s="90">
        <v>44.749584</v>
      </c>
      <c r="H21" s="92"/>
      <c r="I21" s="99"/>
      <c r="J21" s="93">
        <v>44.749584</v>
      </c>
      <c r="K21" s="92"/>
      <c r="L21" s="79"/>
      <c r="M21" s="79"/>
      <c r="N21" s="79"/>
    </row>
    <row r="22" ht="22.9" customHeight="1" spans="1:14">
      <c r="A22" s="85" t="s">
        <v>201</v>
      </c>
      <c r="B22" s="85" t="s">
        <v>176</v>
      </c>
      <c r="C22" s="85"/>
      <c r="D22" s="35" t="s">
        <v>203</v>
      </c>
      <c r="E22" s="35" t="s">
        <v>204</v>
      </c>
      <c r="F22" s="89">
        <v>44.749584</v>
      </c>
      <c r="G22" s="90">
        <v>44.749584</v>
      </c>
      <c r="H22" s="92"/>
      <c r="I22" s="92"/>
      <c r="J22" s="93">
        <v>44.749584</v>
      </c>
      <c r="K22" s="92"/>
      <c r="L22" s="79"/>
      <c r="M22" s="79"/>
      <c r="N22" s="79"/>
    </row>
    <row r="23" ht="22.9" customHeight="1" spans="1:14">
      <c r="A23" s="91" t="s">
        <v>201</v>
      </c>
      <c r="B23" s="91" t="s">
        <v>176</v>
      </c>
      <c r="C23" s="91" t="s">
        <v>171</v>
      </c>
      <c r="D23" s="51" t="s">
        <v>205</v>
      </c>
      <c r="E23" s="110" t="s">
        <v>206</v>
      </c>
      <c r="F23" s="89">
        <v>44.749584</v>
      </c>
      <c r="G23" s="90">
        <v>44.749584</v>
      </c>
      <c r="H23" s="84"/>
      <c r="I23" s="84"/>
      <c r="J23" s="93">
        <v>44.749584</v>
      </c>
      <c r="K23" s="84"/>
      <c r="L23" s="75"/>
      <c r="M23" s="76"/>
      <c r="N23" s="76"/>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topLeftCell="E1" workbookViewId="0">
      <selection activeCell="I25" sqref="I25"/>
    </sheetView>
  </sheetViews>
  <sheetFormatPr defaultColWidth="10" defaultRowHeight="13.5"/>
  <cols>
    <col min="1" max="1" width="5" customWidth="1"/>
    <col min="2" max="2" width="5.125" customWidth="1"/>
    <col min="3" max="3" width="5.75833333333333" customWidth="1"/>
    <col min="4" max="4" width="9.125" customWidth="1"/>
    <col min="5" max="5" width="20.125" customWidth="1"/>
    <col min="6" max="6" width="14" customWidth="1"/>
    <col min="7" max="7" width="9.5" customWidth="1"/>
    <col min="8" max="8" width="9.75833333333333" customWidth="1"/>
    <col min="9" max="9" width="9.875" customWidth="1"/>
    <col min="10" max="11" width="7.75833333333333" customWidth="1"/>
    <col min="12" max="12" width="11.375" customWidth="1"/>
    <col min="13" max="22" width="7.75833333333333" customWidth="1"/>
    <col min="23" max="23" width="9.75833333333333" customWidth="1"/>
  </cols>
  <sheetData>
    <row r="1" ht="16.35" customHeight="1" spans="1:22">
      <c r="A1" s="19"/>
      <c r="U1" s="41" t="s">
        <v>346</v>
      </c>
      <c r="V1" s="41"/>
    </row>
    <row r="2" ht="50.1" customHeight="1" spans="1:22">
      <c r="A2" s="32" t="s">
        <v>15</v>
      </c>
      <c r="B2" s="32"/>
      <c r="C2" s="32"/>
      <c r="D2" s="32"/>
      <c r="E2" s="32"/>
      <c r="F2" s="32"/>
      <c r="G2" s="32"/>
      <c r="H2" s="32"/>
      <c r="I2" s="32"/>
      <c r="J2" s="32"/>
      <c r="K2" s="32"/>
      <c r="L2" s="32"/>
      <c r="M2" s="32"/>
      <c r="N2" s="32"/>
      <c r="O2" s="32"/>
      <c r="P2" s="32"/>
      <c r="Q2" s="32"/>
      <c r="R2" s="32"/>
      <c r="S2" s="32"/>
      <c r="T2" s="32"/>
      <c r="U2" s="32"/>
      <c r="V2" s="32"/>
    </row>
    <row r="3" ht="24.2" customHeight="1" spans="1:22">
      <c r="A3" s="33" t="s">
        <v>31</v>
      </c>
      <c r="B3" s="33"/>
      <c r="C3" s="33"/>
      <c r="D3" s="33"/>
      <c r="E3" s="33"/>
      <c r="F3" s="33"/>
      <c r="G3" s="33"/>
      <c r="H3" s="33"/>
      <c r="I3" s="33"/>
      <c r="J3" s="33"/>
      <c r="K3" s="33"/>
      <c r="L3" s="33"/>
      <c r="M3" s="33"/>
      <c r="N3" s="33"/>
      <c r="O3" s="33"/>
      <c r="P3" s="33"/>
      <c r="Q3" s="33"/>
      <c r="R3" s="33"/>
      <c r="S3" s="33"/>
      <c r="T3" s="33"/>
      <c r="U3" s="42" t="s">
        <v>32</v>
      </c>
      <c r="V3" s="42"/>
    </row>
    <row r="4" ht="26.65" customHeight="1" spans="1:22">
      <c r="A4" s="34" t="s">
        <v>158</v>
      </c>
      <c r="B4" s="34"/>
      <c r="C4" s="34"/>
      <c r="D4" s="34" t="s">
        <v>208</v>
      </c>
      <c r="E4" s="34" t="s">
        <v>209</v>
      </c>
      <c r="F4" s="34" t="s">
        <v>226</v>
      </c>
      <c r="G4" s="34" t="s">
        <v>347</v>
      </c>
      <c r="H4" s="34"/>
      <c r="I4" s="34"/>
      <c r="J4" s="34"/>
      <c r="K4" s="34"/>
      <c r="L4" s="34" t="s">
        <v>348</v>
      </c>
      <c r="M4" s="34"/>
      <c r="N4" s="34"/>
      <c r="O4" s="34"/>
      <c r="P4" s="34"/>
      <c r="Q4" s="34"/>
      <c r="R4" s="34" t="s">
        <v>343</v>
      </c>
      <c r="S4" s="34" t="s">
        <v>349</v>
      </c>
      <c r="T4" s="34"/>
      <c r="U4" s="34"/>
      <c r="V4" s="34"/>
    </row>
    <row r="5" ht="56.1" customHeight="1" spans="1:22">
      <c r="A5" s="34" t="s">
        <v>166</v>
      </c>
      <c r="B5" s="34" t="s">
        <v>167</v>
      </c>
      <c r="C5" s="34" t="s">
        <v>168</v>
      </c>
      <c r="D5" s="34"/>
      <c r="E5" s="34"/>
      <c r="F5" s="94"/>
      <c r="G5" s="94" t="s">
        <v>136</v>
      </c>
      <c r="H5" s="94" t="s">
        <v>350</v>
      </c>
      <c r="I5" s="94" t="s">
        <v>351</v>
      </c>
      <c r="J5" s="94" t="s">
        <v>352</v>
      </c>
      <c r="K5" s="34" t="s">
        <v>353</v>
      </c>
      <c r="L5" s="94" t="s">
        <v>136</v>
      </c>
      <c r="M5" s="94" t="s">
        <v>354</v>
      </c>
      <c r="N5" s="94" t="s">
        <v>355</v>
      </c>
      <c r="O5" s="94" t="s">
        <v>356</v>
      </c>
      <c r="P5" s="34" t="s">
        <v>357</v>
      </c>
      <c r="Q5" s="94" t="s">
        <v>358</v>
      </c>
      <c r="R5" s="94"/>
      <c r="S5" s="94" t="s">
        <v>136</v>
      </c>
      <c r="T5" s="34" t="s">
        <v>359</v>
      </c>
      <c r="U5" s="34" t="s">
        <v>360</v>
      </c>
      <c r="V5" s="94" t="s">
        <v>344</v>
      </c>
    </row>
    <row r="6" ht="22.9" customHeight="1" spans="1:22">
      <c r="A6" s="37"/>
      <c r="B6" s="37"/>
      <c r="C6" s="37"/>
      <c r="D6" s="37"/>
      <c r="E6" s="95" t="s">
        <v>136</v>
      </c>
      <c r="F6" s="50">
        <v>577.857346</v>
      </c>
      <c r="G6" s="50">
        <v>394.1312</v>
      </c>
      <c r="H6" s="50">
        <v>218.96976</v>
      </c>
      <c r="I6" s="50">
        <v>153.94344</v>
      </c>
      <c r="J6" s="50">
        <v>21.218</v>
      </c>
      <c r="K6" s="102"/>
      <c r="L6" s="50">
        <v>128.359922</v>
      </c>
      <c r="M6" s="50">
        <v>59.666112</v>
      </c>
      <c r="N6" s="50">
        <v>29.833056</v>
      </c>
      <c r="O6" s="50">
        <v>31.697622</v>
      </c>
      <c r="P6" s="102"/>
      <c r="Q6" s="50">
        <v>7.163132</v>
      </c>
      <c r="R6" s="108">
        <v>44.749584</v>
      </c>
      <c r="S6" s="50">
        <v>10.61664</v>
      </c>
      <c r="T6" s="47"/>
      <c r="U6" s="63"/>
      <c r="V6" s="50">
        <v>10.61664</v>
      </c>
    </row>
    <row r="7" ht="22.9" customHeight="1" spans="1:22">
      <c r="A7" s="37"/>
      <c r="B7" s="37"/>
      <c r="C7" s="37"/>
      <c r="D7" s="35" t="s">
        <v>154</v>
      </c>
      <c r="E7" s="49" t="s">
        <v>3</v>
      </c>
      <c r="F7" s="50">
        <v>577.857346</v>
      </c>
      <c r="G7" s="50">
        <v>394.1312</v>
      </c>
      <c r="H7" s="50">
        <v>218.96976</v>
      </c>
      <c r="I7" s="50">
        <v>153.94344</v>
      </c>
      <c r="J7" s="50">
        <v>21.218</v>
      </c>
      <c r="K7" s="102"/>
      <c r="L7" s="50">
        <v>128.359922</v>
      </c>
      <c r="M7" s="50">
        <v>59.666112</v>
      </c>
      <c r="N7" s="50">
        <v>29.833056</v>
      </c>
      <c r="O7" s="50">
        <v>31.697622</v>
      </c>
      <c r="P7" s="102"/>
      <c r="Q7" s="50">
        <v>7.163132</v>
      </c>
      <c r="R7" s="108">
        <v>44.749584</v>
      </c>
      <c r="S7" s="50">
        <v>10.61664</v>
      </c>
      <c r="T7" s="47"/>
      <c r="U7" s="63"/>
      <c r="V7" s="50">
        <v>10.61664</v>
      </c>
    </row>
    <row r="8" ht="22.9" customHeight="1" spans="1:22">
      <c r="A8" s="37"/>
      <c r="B8" s="37"/>
      <c r="C8" s="37"/>
      <c r="D8" s="74" t="s">
        <v>155</v>
      </c>
      <c r="E8" s="96" t="s">
        <v>156</v>
      </c>
      <c r="F8" s="50">
        <v>577.857346</v>
      </c>
      <c r="G8" s="50">
        <v>394.1312</v>
      </c>
      <c r="H8" s="50">
        <v>218.96976</v>
      </c>
      <c r="I8" s="50">
        <v>153.94344</v>
      </c>
      <c r="J8" s="50">
        <v>21.218</v>
      </c>
      <c r="K8" s="102"/>
      <c r="L8" s="50">
        <v>128.359922</v>
      </c>
      <c r="M8" s="50">
        <v>59.666112</v>
      </c>
      <c r="N8" s="50">
        <v>29.833056</v>
      </c>
      <c r="O8" s="50">
        <v>31.697622</v>
      </c>
      <c r="P8" s="102"/>
      <c r="Q8" s="50">
        <v>7.163132</v>
      </c>
      <c r="R8" s="108">
        <v>44.749584</v>
      </c>
      <c r="S8" s="50">
        <v>10.61664</v>
      </c>
      <c r="T8" s="47"/>
      <c r="U8" s="63"/>
      <c r="V8" s="50">
        <v>10.61664</v>
      </c>
    </row>
    <row r="9" ht="22.9" customHeight="1" spans="1:22">
      <c r="A9" s="85" t="s">
        <v>169</v>
      </c>
      <c r="B9" s="85"/>
      <c r="C9" s="85"/>
      <c r="D9" s="35" t="s">
        <v>169</v>
      </c>
      <c r="E9" s="49" t="s">
        <v>170</v>
      </c>
      <c r="F9" s="50">
        <v>404.74784</v>
      </c>
      <c r="G9" s="50">
        <v>394.1312</v>
      </c>
      <c r="H9" s="50">
        <v>218.96976</v>
      </c>
      <c r="I9" s="50">
        <v>153.94344</v>
      </c>
      <c r="J9" s="50">
        <v>21.218</v>
      </c>
      <c r="K9" s="100"/>
      <c r="L9" s="99"/>
      <c r="M9" s="99"/>
      <c r="N9" s="99"/>
      <c r="O9" s="99"/>
      <c r="P9" s="92"/>
      <c r="Q9" s="99"/>
      <c r="R9" s="109"/>
      <c r="S9" s="50">
        <v>10.61664</v>
      </c>
      <c r="T9" s="100"/>
      <c r="U9" s="104"/>
      <c r="V9" s="50">
        <v>10.61664</v>
      </c>
    </row>
    <row r="10" ht="22.9" customHeight="1" spans="1:22">
      <c r="A10" s="85" t="s">
        <v>169</v>
      </c>
      <c r="B10" s="85" t="s">
        <v>171</v>
      </c>
      <c r="C10" s="85"/>
      <c r="D10" s="35" t="s">
        <v>172</v>
      </c>
      <c r="E10" s="49" t="s">
        <v>173</v>
      </c>
      <c r="F10" s="50">
        <v>404.74784</v>
      </c>
      <c r="G10" s="50">
        <v>394.1312</v>
      </c>
      <c r="H10" s="50">
        <v>218.96976</v>
      </c>
      <c r="I10" s="50">
        <v>153.94344</v>
      </c>
      <c r="J10" s="50">
        <v>21.218</v>
      </c>
      <c r="K10" s="100"/>
      <c r="L10" s="92"/>
      <c r="M10" s="92"/>
      <c r="N10" s="92"/>
      <c r="O10" s="92"/>
      <c r="P10" s="92"/>
      <c r="Q10" s="92"/>
      <c r="R10" s="104"/>
      <c r="S10" s="50">
        <v>10.61664</v>
      </c>
      <c r="T10" s="100"/>
      <c r="U10" s="104"/>
      <c r="V10" s="50">
        <v>10.61664</v>
      </c>
    </row>
    <row r="11" ht="22.9" customHeight="1" spans="1:22">
      <c r="A11" s="91" t="s">
        <v>169</v>
      </c>
      <c r="B11" s="91" t="s">
        <v>171</v>
      </c>
      <c r="C11" s="91" t="s">
        <v>171</v>
      </c>
      <c r="D11" s="51" t="s">
        <v>174</v>
      </c>
      <c r="E11" s="97" t="s">
        <v>175</v>
      </c>
      <c r="F11" s="50">
        <v>404.74784</v>
      </c>
      <c r="G11" s="50">
        <v>394.1312</v>
      </c>
      <c r="H11" s="50">
        <v>218.96976</v>
      </c>
      <c r="I11" s="50">
        <v>153.94344</v>
      </c>
      <c r="J11" s="50">
        <v>21.218</v>
      </c>
      <c r="K11" s="101"/>
      <c r="L11" s="58"/>
      <c r="M11" s="103"/>
      <c r="N11" s="103"/>
      <c r="O11" s="84"/>
      <c r="P11" s="84"/>
      <c r="Q11" s="103"/>
      <c r="R11" s="105"/>
      <c r="S11" s="50">
        <v>10.61664</v>
      </c>
      <c r="T11" s="101"/>
      <c r="U11" s="105"/>
      <c r="V11" s="50">
        <v>10.61664</v>
      </c>
    </row>
    <row r="12" ht="22.9" customHeight="1" spans="1:22">
      <c r="A12" s="85" t="s">
        <v>179</v>
      </c>
      <c r="B12" s="85"/>
      <c r="C12" s="85"/>
      <c r="D12" s="35" t="s">
        <v>179</v>
      </c>
      <c r="E12" s="49" t="s">
        <v>180</v>
      </c>
      <c r="F12" s="50">
        <v>96.6623</v>
      </c>
      <c r="G12" s="98"/>
      <c r="H12" s="99"/>
      <c r="I12" s="99"/>
      <c r="J12" s="99"/>
      <c r="K12" s="104"/>
      <c r="L12" s="50">
        <v>96.6623</v>
      </c>
      <c r="M12" s="50">
        <v>59.666112</v>
      </c>
      <c r="N12" s="50">
        <v>29.833056</v>
      </c>
      <c r="O12" s="100"/>
      <c r="P12" s="104"/>
      <c r="Q12" s="50">
        <v>7.163132</v>
      </c>
      <c r="R12" s="100"/>
      <c r="S12" s="99"/>
      <c r="T12" s="92"/>
      <c r="U12" s="92"/>
      <c r="V12" s="99"/>
    </row>
    <row r="13" ht="22.9" customHeight="1" spans="1:22">
      <c r="A13" s="85" t="s">
        <v>179</v>
      </c>
      <c r="B13" s="85" t="s">
        <v>181</v>
      </c>
      <c r="C13" s="85"/>
      <c r="D13" s="35" t="s">
        <v>182</v>
      </c>
      <c r="E13" s="49" t="s">
        <v>183</v>
      </c>
      <c r="F13" s="50">
        <v>89.499168</v>
      </c>
      <c r="G13" s="100"/>
      <c r="H13" s="92"/>
      <c r="I13" s="92"/>
      <c r="J13" s="92"/>
      <c r="K13" s="104"/>
      <c r="L13" s="50">
        <v>89.499168</v>
      </c>
      <c r="M13" s="50">
        <v>59.666112</v>
      </c>
      <c r="N13" s="50">
        <v>29.833056</v>
      </c>
      <c r="O13" s="100"/>
      <c r="P13" s="92"/>
      <c r="Q13" s="99"/>
      <c r="R13" s="92"/>
      <c r="S13" s="92"/>
      <c r="T13" s="92"/>
      <c r="U13" s="92"/>
      <c r="V13" s="92"/>
    </row>
    <row r="14" ht="22.9" customHeight="1" spans="1:22">
      <c r="A14" s="91" t="s">
        <v>179</v>
      </c>
      <c r="B14" s="91" t="s">
        <v>181</v>
      </c>
      <c r="C14" s="91" t="s">
        <v>181</v>
      </c>
      <c r="D14" s="51" t="s">
        <v>184</v>
      </c>
      <c r="E14" s="97" t="s">
        <v>185</v>
      </c>
      <c r="F14" s="50">
        <v>59.666112</v>
      </c>
      <c r="G14" s="101"/>
      <c r="H14" s="84"/>
      <c r="I14" s="84"/>
      <c r="J14" s="84"/>
      <c r="K14" s="105"/>
      <c r="L14" s="50">
        <v>59.666112</v>
      </c>
      <c r="M14" s="50">
        <v>59.666112</v>
      </c>
      <c r="N14" s="106"/>
      <c r="O14" s="84"/>
      <c r="P14" s="84"/>
      <c r="Q14" s="84"/>
      <c r="R14" s="84"/>
      <c r="S14" s="54"/>
      <c r="T14" s="84"/>
      <c r="U14" s="84"/>
      <c r="V14" s="84"/>
    </row>
    <row r="15" ht="22.9" customHeight="1" spans="1:22">
      <c r="A15" s="91" t="s">
        <v>179</v>
      </c>
      <c r="B15" s="91" t="s">
        <v>181</v>
      </c>
      <c r="C15" s="91" t="s">
        <v>186</v>
      </c>
      <c r="D15" s="51" t="s">
        <v>187</v>
      </c>
      <c r="E15" s="97" t="s">
        <v>188</v>
      </c>
      <c r="F15" s="50">
        <v>29.833056</v>
      </c>
      <c r="G15" s="101"/>
      <c r="H15" s="84"/>
      <c r="I15" s="84"/>
      <c r="J15" s="84"/>
      <c r="K15" s="105"/>
      <c r="L15" s="50">
        <v>29.833056</v>
      </c>
      <c r="M15" s="107"/>
      <c r="N15" s="50">
        <v>29.833056</v>
      </c>
      <c r="O15" s="101"/>
      <c r="P15" s="84"/>
      <c r="Q15" s="103"/>
      <c r="R15" s="84"/>
      <c r="S15" s="54"/>
      <c r="T15" s="84"/>
      <c r="U15" s="84"/>
      <c r="V15" s="84"/>
    </row>
    <row r="16" ht="22.9" customHeight="1" spans="1:22">
      <c r="A16" s="85" t="s">
        <v>179</v>
      </c>
      <c r="B16" s="85" t="s">
        <v>189</v>
      </c>
      <c r="C16" s="85"/>
      <c r="D16" s="35" t="s">
        <v>190</v>
      </c>
      <c r="E16" s="49" t="s">
        <v>191</v>
      </c>
      <c r="F16" s="50">
        <v>7.163132</v>
      </c>
      <c r="G16" s="100"/>
      <c r="H16" s="92"/>
      <c r="I16" s="92"/>
      <c r="J16" s="92"/>
      <c r="K16" s="104"/>
      <c r="L16" s="50">
        <v>7.163132</v>
      </c>
      <c r="M16" s="100"/>
      <c r="N16" s="99"/>
      <c r="O16" s="92"/>
      <c r="P16" s="104"/>
      <c r="Q16" s="50">
        <v>7.163132</v>
      </c>
      <c r="R16" s="100"/>
      <c r="S16" s="92"/>
      <c r="T16" s="92"/>
      <c r="U16" s="92"/>
      <c r="V16" s="92"/>
    </row>
    <row r="17" ht="22.9" customHeight="1" spans="1:22">
      <c r="A17" s="91" t="s">
        <v>179</v>
      </c>
      <c r="B17" s="91" t="s">
        <v>189</v>
      </c>
      <c r="C17" s="91" t="s">
        <v>189</v>
      </c>
      <c r="D17" s="51" t="s">
        <v>192</v>
      </c>
      <c r="E17" s="97" t="s">
        <v>193</v>
      </c>
      <c r="F17" s="50">
        <v>7.163132</v>
      </c>
      <c r="G17" s="101"/>
      <c r="H17" s="84"/>
      <c r="I17" s="84"/>
      <c r="J17" s="84"/>
      <c r="K17" s="105"/>
      <c r="L17" s="50">
        <v>7.163132</v>
      </c>
      <c r="M17" s="101"/>
      <c r="N17" s="84"/>
      <c r="O17" s="103"/>
      <c r="P17" s="105"/>
      <c r="Q17" s="50">
        <v>7.163132</v>
      </c>
      <c r="R17" s="101"/>
      <c r="S17" s="54"/>
      <c r="T17" s="84"/>
      <c r="U17" s="84"/>
      <c r="V17" s="84"/>
    </row>
    <row r="18" ht="22.9" customHeight="1" spans="1:22">
      <c r="A18" s="85" t="s">
        <v>194</v>
      </c>
      <c r="B18" s="85"/>
      <c r="C18" s="85"/>
      <c r="D18" s="35" t="s">
        <v>194</v>
      </c>
      <c r="E18" s="49" t="s">
        <v>195</v>
      </c>
      <c r="F18" s="50">
        <v>31.697622</v>
      </c>
      <c r="G18" s="100"/>
      <c r="H18" s="92"/>
      <c r="I18" s="92"/>
      <c r="J18" s="92"/>
      <c r="K18" s="104"/>
      <c r="L18" s="50">
        <v>31.697622</v>
      </c>
      <c r="M18" s="100"/>
      <c r="N18" s="104"/>
      <c r="O18" s="50">
        <v>31.697622</v>
      </c>
      <c r="P18" s="100"/>
      <c r="Q18" s="99"/>
      <c r="R18" s="92"/>
      <c r="S18" s="92"/>
      <c r="T18" s="92"/>
      <c r="U18" s="92"/>
      <c r="V18" s="92"/>
    </row>
    <row r="19" ht="22.9" customHeight="1" spans="1:22">
      <c r="A19" s="85" t="s">
        <v>194</v>
      </c>
      <c r="B19" s="85" t="s">
        <v>196</v>
      </c>
      <c r="C19" s="85"/>
      <c r="D19" s="35" t="s">
        <v>197</v>
      </c>
      <c r="E19" s="49" t="s">
        <v>198</v>
      </c>
      <c r="F19" s="50">
        <v>31.697622</v>
      </c>
      <c r="G19" s="100"/>
      <c r="H19" s="92"/>
      <c r="I19" s="92"/>
      <c r="J19" s="92"/>
      <c r="K19" s="104"/>
      <c r="L19" s="50">
        <v>31.697622</v>
      </c>
      <c r="M19" s="100"/>
      <c r="N19" s="104"/>
      <c r="O19" s="50">
        <v>31.697622</v>
      </c>
      <c r="P19" s="100"/>
      <c r="Q19" s="92"/>
      <c r="R19" s="92"/>
      <c r="S19" s="92"/>
      <c r="T19" s="92"/>
      <c r="U19" s="92"/>
      <c r="V19" s="92"/>
    </row>
    <row r="20" ht="22.9" customHeight="1" spans="1:22">
      <c r="A20" s="91" t="s">
        <v>194</v>
      </c>
      <c r="B20" s="91" t="s">
        <v>196</v>
      </c>
      <c r="C20" s="91" t="s">
        <v>171</v>
      </c>
      <c r="D20" s="51" t="s">
        <v>199</v>
      </c>
      <c r="E20" s="97" t="s">
        <v>200</v>
      </c>
      <c r="F20" s="50">
        <v>31.697622</v>
      </c>
      <c r="G20" s="101"/>
      <c r="H20" s="84"/>
      <c r="I20" s="84"/>
      <c r="J20" s="84"/>
      <c r="K20" s="105"/>
      <c r="L20" s="50">
        <v>31.697622</v>
      </c>
      <c r="M20" s="101"/>
      <c r="N20" s="105"/>
      <c r="O20" s="50">
        <v>31.697622</v>
      </c>
      <c r="P20" s="101"/>
      <c r="Q20" s="84"/>
      <c r="R20" s="103"/>
      <c r="S20" s="54"/>
      <c r="T20" s="84"/>
      <c r="U20" s="84"/>
      <c r="V20" s="84"/>
    </row>
    <row r="21" ht="22.9" customHeight="1" spans="1:22">
      <c r="A21" s="85" t="s">
        <v>201</v>
      </c>
      <c r="B21" s="85"/>
      <c r="C21" s="85"/>
      <c r="D21" s="35" t="s">
        <v>201</v>
      </c>
      <c r="E21" s="49" t="s">
        <v>202</v>
      </c>
      <c r="F21" s="50">
        <v>44.749584</v>
      </c>
      <c r="G21" s="100"/>
      <c r="H21" s="92"/>
      <c r="I21" s="92"/>
      <c r="J21" s="92"/>
      <c r="K21" s="92"/>
      <c r="L21" s="99"/>
      <c r="M21" s="92"/>
      <c r="N21" s="92"/>
      <c r="O21" s="99"/>
      <c r="P21" s="92"/>
      <c r="Q21" s="104"/>
      <c r="R21" s="50">
        <v>44.749584</v>
      </c>
      <c r="S21" s="100"/>
      <c r="T21" s="92"/>
      <c r="U21" s="92"/>
      <c r="V21" s="92"/>
    </row>
    <row r="22" ht="22.9" customHeight="1" spans="1:22">
      <c r="A22" s="85" t="s">
        <v>201</v>
      </c>
      <c r="B22" s="85" t="s">
        <v>176</v>
      </c>
      <c r="C22" s="85"/>
      <c r="D22" s="35" t="s">
        <v>203</v>
      </c>
      <c r="E22" s="49" t="s">
        <v>204</v>
      </c>
      <c r="F22" s="50">
        <v>44.749584</v>
      </c>
      <c r="G22" s="100"/>
      <c r="H22" s="92"/>
      <c r="I22" s="92"/>
      <c r="J22" s="92"/>
      <c r="K22" s="92"/>
      <c r="L22" s="92"/>
      <c r="M22" s="92"/>
      <c r="N22" s="92"/>
      <c r="O22" s="92"/>
      <c r="P22" s="92"/>
      <c r="Q22" s="104"/>
      <c r="R22" s="50">
        <v>44.749584</v>
      </c>
      <c r="S22" s="100"/>
      <c r="T22" s="92"/>
      <c r="U22" s="92"/>
      <c r="V22" s="92"/>
    </row>
    <row r="23" ht="22.9" customHeight="1" spans="1:22">
      <c r="A23" s="91" t="s">
        <v>201</v>
      </c>
      <c r="B23" s="91" t="s">
        <v>176</v>
      </c>
      <c r="C23" s="91" t="s">
        <v>171</v>
      </c>
      <c r="D23" s="51" t="s">
        <v>205</v>
      </c>
      <c r="E23" s="97" t="s">
        <v>206</v>
      </c>
      <c r="F23" s="50">
        <v>44.749584</v>
      </c>
      <c r="G23" s="101"/>
      <c r="H23" s="84"/>
      <c r="I23" s="84"/>
      <c r="J23" s="84"/>
      <c r="K23" s="84"/>
      <c r="L23" s="54"/>
      <c r="M23" s="84"/>
      <c r="N23" s="84"/>
      <c r="O23" s="84"/>
      <c r="P23" s="84"/>
      <c r="Q23" s="105"/>
      <c r="R23" s="50">
        <v>44.749584</v>
      </c>
      <c r="S23" s="53"/>
      <c r="T23" s="84"/>
      <c r="U23" s="84"/>
      <c r="V23" s="8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L6" sqref="L6"/>
    </sheetView>
  </sheetViews>
  <sheetFormatPr defaultColWidth="10" defaultRowHeight="13.5"/>
  <cols>
    <col min="1" max="1" width="4.75833333333333"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19"/>
      <c r="K1" s="41" t="s">
        <v>361</v>
      </c>
    </row>
    <row r="2" ht="46.5" customHeight="1" spans="1:11">
      <c r="A2" s="44" t="s">
        <v>16</v>
      </c>
      <c r="B2" s="44"/>
      <c r="C2" s="44"/>
      <c r="D2" s="44"/>
      <c r="E2" s="44"/>
      <c r="F2" s="44"/>
      <c r="G2" s="44"/>
      <c r="H2" s="44"/>
      <c r="I2" s="44"/>
      <c r="J2" s="44"/>
      <c r="K2" s="44"/>
    </row>
    <row r="3" ht="18.2" customHeight="1" spans="1:11">
      <c r="A3" s="33" t="s">
        <v>31</v>
      </c>
      <c r="B3" s="33"/>
      <c r="C3" s="33"/>
      <c r="D3" s="33"/>
      <c r="E3" s="33"/>
      <c r="F3" s="33"/>
      <c r="G3" s="33"/>
      <c r="H3" s="33"/>
      <c r="I3" s="33"/>
      <c r="J3" s="42" t="s">
        <v>32</v>
      </c>
      <c r="K3" s="42"/>
    </row>
    <row r="4" ht="23.25" customHeight="1" spans="1:11">
      <c r="A4" s="34" t="s">
        <v>158</v>
      </c>
      <c r="B4" s="34"/>
      <c r="C4" s="34"/>
      <c r="D4" s="34" t="s">
        <v>208</v>
      </c>
      <c r="E4" s="34" t="s">
        <v>209</v>
      </c>
      <c r="F4" s="34" t="s">
        <v>362</v>
      </c>
      <c r="G4" s="34" t="s">
        <v>363</v>
      </c>
      <c r="H4" s="34" t="s">
        <v>364</v>
      </c>
      <c r="I4" s="34" t="s">
        <v>365</v>
      </c>
      <c r="J4" s="34" t="s">
        <v>366</v>
      </c>
      <c r="K4" s="34" t="s">
        <v>367</v>
      </c>
    </row>
    <row r="5" ht="23.25" customHeight="1" spans="1:11">
      <c r="A5" s="34" t="s">
        <v>166</v>
      </c>
      <c r="B5" s="34" t="s">
        <v>167</v>
      </c>
      <c r="C5" s="34" t="s">
        <v>168</v>
      </c>
      <c r="D5" s="34"/>
      <c r="E5" s="34"/>
      <c r="F5" s="34"/>
      <c r="G5" s="34"/>
      <c r="H5" s="34"/>
      <c r="I5" s="34"/>
      <c r="J5" s="34"/>
      <c r="K5" s="34"/>
    </row>
    <row r="6" ht="22.9" customHeight="1" spans="1:11">
      <c r="A6" s="37"/>
      <c r="B6" s="37"/>
      <c r="C6" s="37"/>
      <c r="D6" s="37"/>
      <c r="E6" s="37" t="s">
        <v>136</v>
      </c>
      <c r="F6" s="87">
        <v>12.940152</v>
      </c>
      <c r="G6" s="88">
        <v>1.2</v>
      </c>
      <c r="H6" s="48"/>
      <c r="I6" s="48"/>
      <c r="J6" s="36">
        <v>11.740152</v>
      </c>
      <c r="K6" s="48"/>
    </row>
    <row r="7" ht="22.9" customHeight="1" spans="1:11">
      <c r="A7" s="37"/>
      <c r="B7" s="37"/>
      <c r="C7" s="37"/>
      <c r="D7" s="35" t="s">
        <v>154</v>
      </c>
      <c r="E7" s="35" t="s">
        <v>3</v>
      </c>
      <c r="F7" s="89">
        <v>12.940152</v>
      </c>
      <c r="G7" s="90">
        <v>1.2</v>
      </c>
      <c r="H7" s="48"/>
      <c r="I7" s="48"/>
      <c r="J7" s="93">
        <v>11.740152</v>
      </c>
      <c r="K7" s="48"/>
    </row>
    <row r="8" ht="22.9" customHeight="1" spans="1:11">
      <c r="A8" s="37"/>
      <c r="B8" s="37"/>
      <c r="C8" s="37"/>
      <c r="D8" s="74" t="s">
        <v>155</v>
      </c>
      <c r="E8" s="74" t="s">
        <v>156</v>
      </c>
      <c r="F8" s="89">
        <v>12.940152</v>
      </c>
      <c r="G8" s="90">
        <v>1.2</v>
      </c>
      <c r="H8" s="48"/>
      <c r="I8" s="48"/>
      <c r="J8" s="93">
        <v>11.740152</v>
      </c>
      <c r="K8" s="48"/>
    </row>
    <row r="9" ht="22.9" customHeight="1" spans="1:11">
      <c r="A9" s="85" t="s">
        <v>169</v>
      </c>
      <c r="B9" s="85"/>
      <c r="C9" s="85"/>
      <c r="D9" s="37" t="s">
        <v>169</v>
      </c>
      <c r="E9" s="37" t="s">
        <v>170</v>
      </c>
      <c r="F9" s="89">
        <v>12.940152</v>
      </c>
      <c r="G9" s="90">
        <v>1.2</v>
      </c>
      <c r="H9" s="92"/>
      <c r="I9" s="92"/>
      <c r="J9" s="93">
        <v>11.740152</v>
      </c>
      <c r="K9" s="92"/>
    </row>
    <row r="10" ht="22.9" customHeight="1" spans="1:11">
      <c r="A10" s="85" t="s">
        <v>169</v>
      </c>
      <c r="B10" s="85" t="s">
        <v>171</v>
      </c>
      <c r="C10" s="85"/>
      <c r="D10" s="37" t="s">
        <v>172</v>
      </c>
      <c r="E10" s="37" t="s">
        <v>173</v>
      </c>
      <c r="F10" s="89">
        <v>12.940152</v>
      </c>
      <c r="G10" s="90">
        <v>1.2</v>
      </c>
      <c r="H10" s="92"/>
      <c r="I10" s="92"/>
      <c r="J10" s="93">
        <v>11.740152</v>
      </c>
      <c r="K10" s="92"/>
    </row>
    <row r="11" ht="22.9" customHeight="1" spans="1:11">
      <c r="A11" s="91" t="s">
        <v>169</v>
      </c>
      <c r="B11" s="91" t="s">
        <v>171</v>
      </c>
      <c r="C11" s="91" t="s">
        <v>171</v>
      </c>
      <c r="D11" s="51" t="s">
        <v>174</v>
      </c>
      <c r="E11" s="38" t="s">
        <v>175</v>
      </c>
      <c r="F11" s="89">
        <v>12.940152</v>
      </c>
      <c r="G11" s="90">
        <v>1.2</v>
      </c>
      <c r="H11" s="84"/>
      <c r="I11" s="84"/>
      <c r="J11" s="93">
        <v>11.740152</v>
      </c>
      <c r="K11" s="8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S8" sqref="S8"/>
    </sheetView>
  </sheetViews>
  <sheetFormatPr defaultColWidth="10" defaultRowHeight="13.5"/>
  <cols>
    <col min="1" max="1" width="4.75833333333333" customWidth="1"/>
    <col min="2" max="2" width="5.375" customWidth="1"/>
    <col min="3" max="3" width="6" customWidth="1"/>
    <col min="4" max="4" width="9.75833333333333" customWidth="1"/>
    <col min="5" max="5" width="20.125" customWidth="1"/>
    <col min="6" max="18" width="7.75833333333333" customWidth="1"/>
    <col min="19" max="19" width="9.75833333333333" customWidth="1"/>
  </cols>
  <sheetData>
    <row r="1" ht="16.35" customHeight="1" spans="1:18">
      <c r="A1" s="19"/>
      <c r="Q1" s="41" t="s">
        <v>368</v>
      </c>
      <c r="R1" s="41"/>
    </row>
    <row r="2" ht="40.5" customHeight="1" spans="1:18">
      <c r="A2" s="44" t="s">
        <v>17</v>
      </c>
      <c r="B2" s="44"/>
      <c r="C2" s="44"/>
      <c r="D2" s="44"/>
      <c r="E2" s="44"/>
      <c r="F2" s="44"/>
      <c r="G2" s="44"/>
      <c r="H2" s="44"/>
      <c r="I2" s="44"/>
      <c r="J2" s="44"/>
      <c r="K2" s="44"/>
      <c r="L2" s="44"/>
      <c r="M2" s="44"/>
      <c r="N2" s="44"/>
      <c r="O2" s="44"/>
      <c r="P2" s="44"/>
      <c r="Q2" s="44"/>
      <c r="R2" s="44"/>
    </row>
    <row r="3" ht="24.2" customHeight="1" spans="1:18">
      <c r="A3" s="33" t="s">
        <v>31</v>
      </c>
      <c r="B3" s="33"/>
      <c r="C3" s="33"/>
      <c r="D3" s="33"/>
      <c r="E3" s="33"/>
      <c r="F3" s="33"/>
      <c r="G3" s="33"/>
      <c r="H3" s="33"/>
      <c r="I3" s="33"/>
      <c r="J3" s="33"/>
      <c r="K3" s="33"/>
      <c r="L3" s="33"/>
      <c r="M3" s="33"/>
      <c r="N3" s="33"/>
      <c r="O3" s="33"/>
      <c r="P3" s="33"/>
      <c r="Q3" s="42" t="s">
        <v>32</v>
      </c>
      <c r="R3" s="42"/>
    </row>
    <row r="4" ht="24.2" customHeight="1" spans="1:18">
      <c r="A4" s="34" t="s">
        <v>158</v>
      </c>
      <c r="B4" s="34"/>
      <c r="C4" s="34"/>
      <c r="D4" s="34" t="s">
        <v>208</v>
      </c>
      <c r="E4" s="34" t="s">
        <v>209</v>
      </c>
      <c r="F4" s="34" t="s">
        <v>362</v>
      </c>
      <c r="G4" s="34" t="s">
        <v>369</v>
      </c>
      <c r="H4" s="34" t="s">
        <v>370</v>
      </c>
      <c r="I4" s="34" t="s">
        <v>371</v>
      </c>
      <c r="J4" s="34" t="s">
        <v>372</v>
      </c>
      <c r="K4" s="34" t="s">
        <v>373</v>
      </c>
      <c r="L4" s="34" t="s">
        <v>374</v>
      </c>
      <c r="M4" s="34" t="s">
        <v>375</v>
      </c>
      <c r="N4" s="34" t="s">
        <v>364</v>
      </c>
      <c r="O4" s="34" t="s">
        <v>376</v>
      </c>
      <c r="P4" s="34" t="s">
        <v>377</v>
      </c>
      <c r="Q4" s="34" t="s">
        <v>365</v>
      </c>
      <c r="R4" s="34" t="s">
        <v>367</v>
      </c>
    </row>
    <row r="5" ht="21.6" customHeight="1" spans="1:18">
      <c r="A5" s="34" t="s">
        <v>166</v>
      </c>
      <c r="B5" s="34" t="s">
        <v>167</v>
      </c>
      <c r="C5" s="34" t="s">
        <v>168</v>
      </c>
      <c r="D5" s="34"/>
      <c r="E5" s="34"/>
      <c r="F5" s="34"/>
      <c r="G5" s="34"/>
      <c r="H5" s="34"/>
      <c r="I5" s="34"/>
      <c r="J5" s="34"/>
      <c r="K5" s="34"/>
      <c r="L5" s="34"/>
      <c r="M5" s="34"/>
      <c r="N5" s="34"/>
      <c r="O5" s="34"/>
      <c r="P5" s="34"/>
      <c r="Q5" s="34"/>
      <c r="R5" s="34"/>
    </row>
    <row r="6" ht="22.9" customHeight="1" spans="1:18">
      <c r="A6" s="37"/>
      <c r="B6" s="37"/>
      <c r="C6" s="37"/>
      <c r="D6" s="37"/>
      <c r="E6" s="37" t="s">
        <v>136</v>
      </c>
      <c r="F6" s="87">
        <v>12.940152</v>
      </c>
      <c r="G6" s="88">
        <v>11.740152</v>
      </c>
      <c r="H6" s="48"/>
      <c r="I6" s="48"/>
      <c r="J6" s="48"/>
      <c r="K6" s="36">
        <v>1.2</v>
      </c>
      <c r="L6" s="72"/>
      <c r="M6" s="72"/>
      <c r="N6" s="72"/>
      <c r="O6" s="72"/>
      <c r="P6" s="72"/>
      <c r="Q6" s="72"/>
      <c r="R6" s="72"/>
    </row>
    <row r="7" ht="22.9" customHeight="1" spans="1:18">
      <c r="A7" s="37"/>
      <c r="B7" s="37"/>
      <c r="C7" s="37"/>
      <c r="D7" s="35" t="s">
        <v>154</v>
      </c>
      <c r="E7" s="35" t="s">
        <v>3</v>
      </c>
      <c r="F7" s="89">
        <v>12.940152</v>
      </c>
      <c r="G7" s="90">
        <v>11.740152</v>
      </c>
      <c r="H7" s="48"/>
      <c r="I7" s="48"/>
      <c r="J7" s="48"/>
      <c r="K7" s="93">
        <v>1.2</v>
      </c>
      <c r="L7" s="72"/>
      <c r="M7" s="72"/>
      <c r="N7" s="72"/>
      <c r="O7" s="72"/>
      <c r="P7" s="72"/>
      <c r="Q7" s="72"/>
      <c r="R7" s="72"/>
    </row>
    <row r="8" ht="22.9" customHeight="1" spans="1:18">
      <c r="A8" s="37"/>
      <c r="B8" s="37"/>
      <c r="C8" s="37"/>
      <c r="D8" s="74" t="s">
        <v>155</v>
      </c>
      <c r="E8" s="74" t="s">
        <v>156</v>
      </c>
      <c r="F8" s="89">
        <v>12.940152</v>
      </c>
      <c r="G8" s="90">
        <v>11.740152</v>
      </c>
      <c r="H8" s="48"/>
      <c r="I8" s="48"/>
      <c r="J8" s="48"/>
      <c r="K8" s="93">
        <v>1.2</v>
      </c>
      <c r="L8" s="72"/>
      <c r="M8" s="72"/>
      <c r="N8" s="72"/>
      <c r="O8" s="72"/>
      <c r="P8" s="72"/>
      <c r="Q8" s="72"/>
      <c r="R8" s="72"/>
    </row>
    <row r="9" ht="22.9" customHeight="1" spans="1:18">
      <c r="A9" s="37" t="s">
        <v>169</v>
      </c>
      <c r="B9" s="37"/>
      <c r="C9" s="37"/>
      <c r="D9" s="37" t="s">
        <v>169</v>
      </c>
      <c r="E9" s="37" t="s">
        <v>170</v>
      </c>
      <c r="F9" s="89">
        <v>12.940152</v>
      </c>
      <c r="G9" s="90">
        <v>11.740152</v>
      </c>
      <c r="H9" s="92"/>
      <c r="I9" s="92"/>
      <c r="J9" s="92"/>
      <c r="K9" s="93">
        <v>1.2</v>
      </c>
      <c r="L9" s="79"/>
      <c r="M9" s="79"/>
      <c r="N9" s="79"/>
      <c r="O9" s="79"/>
      <c r="P9" s="79"/>
      <c r="Q9" s="79"/>
      <c r="R9" s="79"/>
    </row>
    <row r="10" ht="22.9" customHeight="1" spans="1:18">
      <c r="A10" s="37" t="s">
        <v>169</v>
      </c>
      <c r="B10" s="37" t="s">
        <v>171</v>
      </c>
      <c r="C10" s="37"/>
      <c r="D10" s="37" t="s">
        <v>172</v>
      </c>
      <c r="E10" s="37" t="s">
        <v>173</v>
      </c>
      <c r="F10" s="89">
        <v>12.940152</v>
      </c>
      <c r="G10" s="90">
        <v>11.740152</v>
      </c>
      <c r="H10" s="92"/>
      <c r="I10" s="92"/>
      <c r="J10" s="92"/>
      <c r="K10" s="93">
        <v>1.2</v>
      </c>
      <c r="L10" s="79"/>
      <c r="M10" s="79"/>
      <c r="N10" s="79"/>
      <c r="O10" s="79"/>
      <c r="P10" s="79"/>
      <c r="Q10" s="79"/>
      <c r="R10" s="79"/>
    </row>
    <row r="11" ht="22.9" customHeight="1" spans="1:18">
      <c r="A11" s="91" t="s">
        <v>169</v>
      </c>
      <c r="B11" s="91" t="s">
        <v>171</v>
      </c>
      <c r="C11" s="91" t="s">
        <v>171</v>
      </c>
      <c r="D11" s="51" t="s">
        <v>174</v>
      </c>
      <c r="E11" s="38" t="s">
        <v>175</v>
      </c>
      <c r="F11" s="89">
        <v>12.940152</v>
      </c>
      <c r="G11" s="90">
        <v>11.740152</v>
      </c>
      <c r="H11" s="84"/>
      <c r="I11" s="84"/>
      <c r="J11" s="84"/>
      <c r="K11" s="93">
        <v>1.2</v>
      </c>
      <c r="L11" s="76"/>
      <c r="M11" s="76"/>
      <c r="N11" s="76"/>
      <c r="O11" s="76"/>
      <c r="P11" s="76"/>
      <c r="Q11" s="76"/>
      <c r="R11" s="76"/>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Q12" sqref="Q12"/>
    </sheetView>
  </sheetViews>
  <sheetFormatPr defaultColWidth="10" defaultRowHeight="13.5"/>
  <cols>
    <col min="1" max="1" width="3.625" customWidth="1"/>
    <col min="2" max="2" width="4.625" customWidth="1"/>
    <col min="3" max="3" width="5.25833333333333" customWidth="1"/>
    <col min="4" max="4" width="9.875" customWidth="1"/>
    <col min="5" max="5" width="15.875" customWidth="1"/>
    <col min="6" max="6" width="9.625" customWidth="1"/>
    <col min="7" max="7" width="10.875" customWidth="1"/>
    <col min="8" max="8" width="9.125" customWidth="1"/>
    <col min="9" max="9" width="9.5" customWidth="1"/>
    <col min="10" max="11" width="7.125" customWidth="1"/>
    <col min="12" max="12" width="8.625" customWidth="1"/>
    <col min="13" max="17" width="7.125" customWidth="1"/>
    <col min="18" max="18" width="8.5" customWidth="1"/>
    <col min="19" max="20" width="7.125" customWidth="1"/>
    <col min="21" max="21" width="9.75833333333333" customWidth="1"/>
  </cols>
  <sheetData>
    <row r="1" ht="16.35" customHeight="1" spans="1:20">
      <c r="A1" s="19"/>
      <c r="S1" s="41" t="s">
        <v>378</v>
      </c>
      <c r="T1" s="41"/>
    </row>
    <row r="2" ht="36.2" customHeight="1" spans="1:20">
      <c r="A2" s="44" t="s">
        <v>18</v>
      </c>
      <c r="B2" s="44"/>
      <c r="C2" s="44"/>
      <c r="D2" s="44"/>
      <c r="E2" s="44"/>
      <c r="F2" s="44"/>
      <c r="G2" s="44"/>
      <c r="H2" s="44"/>
      <c r="I2" s="44"/>
      <c r="J2" s="44"/>
      <c r="K2" s="44"/>
      <c r="L2" s="44"/>
      <c r="M2" s="44"/>
      <c r="N2" s="44"/>
      <c r="O2" s="44"/>
      <c r="P2" s="44"/>
      <c r="Q2" s="44"/>
      <c r="R2" s="44"/>
      <c r="S2" s="44"/>
      <c r="T2" s="44"/>
    </row>
    <row r="3" ht="24.2" customHeight="1" spans="1:20">
      <c r="A3" s="33" t="s">
        <v>31</v>
      </c>
      <c r="B3" s="33"/>
      <c r="C3" s="33"/>
      <c r="D3" s="33"/>
      <c r="E3" s="33"/>
      <c r="F3" s="33"/>
      <c r="G3" s="33"/>
      <c r="H3" s="33"/>
      <c r="I3" s="33"/>
      <c r="J3" s="33"/>
      <c r="K3" s="33"/>
      <c r="L3" s="33"/>
      <c r="M3" s="33"/>
      <c r="N3" s="33"/>
      <c r="O3" s="33"/>
      <c r="P3" s="33"/>
      <c r="Q3" s="33"/>
      <c r="R3" s="33"/>
      <c r="S3" s="42" t="s">
        <v>32</v>
      </c>
      <c r="T3" s="42"/>
    </row>
    <row r="4" ht="28.5" customHeight="1" spans="1:20">
      <c r="A4" s="34" t="s">
        <v>158</v>
      </c>
      <c r="B4" s="34"/>
      <c r="C4" s="34"/>
      <c r="D4" s="34" t="s">
        <v>208</v>
      </c>
      <c r="E4" s="34" t="s">
        <v>209</v>
      </c>
      <c r="F4" s="34" t="s">
        <v>362</v>
      </c>
      <c r="G4" s="34" t="s">
        <v>212</v>
      </c>
      <c r="H4" s="34"/>
      <c r="I4" s="34"/>
      <c r="J4" s="34"/>
      <c r="K4" s="34"/>
      <c r="L4" s="34"/>
      <c r="M4" s="34"/>
      <c r="N4" s="34"/>
      <c r="O4" s="34"/>
      <c r="P4" s="34"/>
      <c r="Q4" s="34"/>
      <c r="R4" s="34" t="s">
        <v>215</v>
      </c>
      <c r="S4" s="34"/>
      <c r="T4" s="34"/>
    </row>
    <row r="5" ht="36.2" customHeight="1" spans="1:20">
      <c r="A5" s="34" t="s">
        <v>166</v>
      </c>
      <c r="B5" s="34" t="s">
        <v>167</v>
      </c>
      <c r="C5" s="34" t="s">
        <v>168</v>
      </c>
      <c r="D5" s="34"/>
      <c r="E5" s="34"/>
      <c r="F5" s="34"/>
      <c r="G5" s="34" t="s">
        <v>136</v>
      </c>
      <c r="H5" s="34" t="s">
        <v>379</v>
      </c>
      <c r="I5" s="34" t="s">
        <v>380</v>
      </c>
      <c r="J5" s="34" t="s">
        <v>381</v>
      </c>
      <c r="K5" s="34" t="s">
        <v>382</v>
      </c>
      <c r="L5" s="34" t="s">
        <v>383</v>
      </c>
      <c r="M5" s="34" t="s">
        <v>384</v>
      </c>
      <c r="N5" s="34" t="s">
        <v>385</v>
      </c>
      <c r="O5" s="34" t="s">
        <v>386</v>
      </c>
      <c r="P5" s="34" t="s">
        <v>387</v>
      </c>
      <c r="Q5" s="34" t="s">
        <v>388</v>
      </c>
      <c r="R5" s="34" t="s">
        <v>136</v>
      </c>
      <c r="S5" s="34" t="s">
        <v>311</v>
      </c>
      <c r="T5" s="34" t="s">
        <v>345</v>
      </c>
    </row>
    <row r="6" ht="22.9" customHeight="1" spans="1:20">
      <c r="A6" s="37"/>
      <c r="B6" s="37"/>
      <c r="C6" s="37"/>
      <c r="D6" s="37"/>
      <c r="E6" s="37" t="s">
        <v>136</v>
      </c>
      <c r="F6" s="87">
        <v>132.047</v>
      </c>
      <c r="G6" s="46">
        <v>132.047</v>
      </c>
      <c r="H6" s="46">
        <v>85.547</v>
      </c>
      <c r="I6" s="88">
        <v>30</v>
      </c>
      <c r="J6" s="92"/>
      <c r="K6" s="92"/>
      <c r="L6" s="87">
        <v>10</v>
      </c>
      <c r="M6" s="88">
        <v>3.5</v>
      </c>
      <c r="N6" s="92"/>
      <c r="O6" s="92"/>
      <c r="P6" s="36">
        <v>3</v>
      </c>
      <c r="Q6" s="72"/>
      <c r="R6" s="72"/>
      <c r="S6" s="79"/>
      <c r="T6" s="79"/>
    </row>
    <row r="7" ht="22.9" customHeight="1" spans="1:20">
      <c r="A7" s="37"/>
      <c r="B7" s="37"/>
      <c r="C7" s="37"/>
      <c r="D7" s="35" t="s">
        <v>154</v>
      </c>
      <c r="E7" s="35" t="s">
        <v>3</v>
      </c>
      <c r="F7" s="89">
        <v>132.047</v>
      </c>
      <c r="G7" s="50">
        <v>132.047</v>
      </c>
      <c r="H7" s="50">
        <v>85.547</v>
      </c>
      <c r="I7" s="90">
        <v>30</v>
      </c>
      <c r="J7" s="92"/>
      <c r="K7" s="92"/>
      <c r="L7" s="89">
        <v>10</v>
      </c>
      <c r="M7" s="90">
        <v>3.5</v>
      </c>
      <c r="N7" s="92"/>
      <c r="O7" s="92"/>
      <c r="P7" s="93">
        <v>3</v>
      </c>
      <c r="Q7" s="72"/>
      <c r="R7" s="72"/>
      <c r="S7" s="79"/>
      <c r="T7" s="79"/>
    </row>
    <row r="8" ht="22.9" customHeight="1" spans="1:20">
      <c r="A8" s="37"/>
      <c r="B8" s="37"/>
      <c r="C8" s="37"/>
      <c r="D8" s="74" t="s">
        <v>155</v>
      </c>
      <c r="E8" s="74" t="s">
        <v>156</v>
      </c>
      <c r="F8" s="89">
        <v>132.047</v>
      </c>
      <c r="G8" s="50">
        <v>132.047</v>
      </c>
      <c r="H8" s="50">
        <v>85.547</v>
      </c>
      <c r="I8" s="90">
        <v>30</v>
      </c>
      <c r="J8" s="92"/>
      <c r="K8" s="92"/>
      <c r="L8" s="89">
        <v>10</v>
      </c>
      <c r="M8" s="90">
        <v>3.5</v>
      </c>
      <c r="N8" s="92"/>
      <c r="O8" s="92"/>
      <c r="P8" s="93">
        <v>3</v>
      </c>
      <c r="Q8" s="72"/>
      <c r="R8" s="72"/>
      <c r="S8" s="79"/>
      <c r="T8" s="79"/>
    </row>
    <row r="9" ht="22.9" customHeight="1" spans="1:20">
      <c r="A9" s="85" t="s">
        <v>169</v>
      </c>
      <c r="B9" s="85"/>
      <c r="C9" s="85"/>
      <c r="D9" s="35" t="s">
        <v>169</v>
      </c>
      <c r="E9" s="35" t="s">
        <v>170</v>
      </c>
      <c r="F9" s="89">
        <v>132.047</v>
      </c>
      <c r="G9" s="50">
        <v>132.047</v>
      </c>
      <c r="H9" s="50">
        <v>85.547</v>
      </c>
      <c r="I9" s="90">
        <v>30</v>
      </c>
      <c r="J9" s="92"/>
      <c r="K9" s="92"/>
      <c r="L9" s="89">
        <v>10</v>
      </c>
      <c r="M9" s="90">
        <v>3.5</v>
      </c>
      <c r="N9" s="92"/>
      <c r="O9" s="92"/>
      <c r="P9" s="93">
        <v>3</v>
      </c>
      <c r="Q9" s="79"/>
      <c r="R9" s="79"/>
      <c r="S9" s="79"/>
      <c r="T9" s="79"/>
    </row>
    <row r="10" ht="22.9" customHeight="1" spans="1:20">
      <c r="A10" s="85" t="s">
        <v>169</v>
      </c>
      <c r="B10" s="85" t="s">
        <v>171</v>
      </c>
      <c r="C10" s="85"/>
      <c r="D10" s="35" t="s">
        <v>172</v>
      </c>
      <c r="E10" s="35" t="s">
        <v>173</v>
      </c>
      <c r="F10" s="89">
        <v>132.047</v>
      </c>
      <c r="G10" s="50">
        <v>132.047</v>
      </c>
      <c r="H10" s="50">
        <v>85.547</v>
      </c>
      <c r="I10" s="90">
        <v>30</v>
      </c>
      <c r="J10" s="92"/>
      <c r="K10" s="92"/>
      <c r="L10" s="89">
        <v>10</v>
      </c>
      <c r="M10" s="90">
        <v>3.5</v>
      </c>
      <c r="N10" s="92"/>
      <c r="O10" s="92"/>
      <c r="P10" s="93">
        <v>3</v>
      </c>
      <c r="Q10" s="79"/>
      <c r="R10" s="79"/>
      <c r="S10" s="79"/>
      <c r="T10" s="79"/>
    </row>
    <row r="11" ht="22.9" customHeight="1" spans="1:20">
      <c r="A11" s="91" t="s">
        <v>169</v>
      </c>
      <c r="B11" s="91" t="s">
        <v>171</v>
      </c>
      <c r="C11" s="91" t="s">
        <v>171</v>
      </c>
      <c r="D11" s="51" t="s">
        <v>174</v>
      </c>
      <c r="E11" s="38" t="s">
        <v>175</v>
      </c>
      <c r="F11" s="89">
        <v>132.047</v>
      </c>
      <c r="G11" s="50">
        <v>132.047</v>
      </c>
      <c r="H11" s="50">
        <v>85.547</v>
      </c>
      <c r="I11" s="90">
        <v>30</v>
      </c>
      <c r="J11" s="84"/>
      <c r="K11" s="84"/>
      <c r="L11" s="89">
        <v>10</v>
      </c>
      <c r="M11" s="90">
        <v>3.5</v>
      </c>
      <c r="N11" s="84"/>
      <c r="O11" s="84"/>
      <c r="P11" s="93">
        <v>3</v>
      </c>
      <c r="Q11" s="76"/>
      <c r="R11" s="76"/>
      <c r="S11" s="76"/>
      <c r="T11" s="76"/>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M1" workbookViewId="0">
      <selection activeCell="AF3" sqref="AF3:AG3"/>
    </sheetView>
  </sheetViews>
  <sheetFormatPr defaultColWidth="10" defaultRowHeight="13.5"/>
  <cols>
    <col min="1" max="1" width="5.25833333333333" customWidth="1"/>
    <col min="2" max="2" width="5.625" customWidth="1"/>
    <col min="3" max="3" width="5.875" customWidth="1"/>
    <col min="4" max="4" width="10.125" customWidth="1"/>
    <col min="5" max="5" width="18.125" customWidth="1"/>
    <col min="6" max="6" width="10.7583333333333" customWidth="1"/>
    <col min="7" max="15" width="7.125" customWidth="1"/>
    <col min="16" max="16" width="10" customWidth="1"/>
    <col min="17" max="19" width="7.125" customWidth="1"/>
    <col min="20" max="20" width="9.75833333333333" customWidth="1"/>
    <col min="21" max="25" width="7.125" customWidth="1"/>
    <col min="26" max="26" width="9.25833333333333" customWidth="1"/>
    <col min="27" max="30" width="7.125" customWidth="1"/>
    <col min="31" max="31" width="8.875" customWidth="1"/>
    <col min="32" max="33" width="7.125" customWidth="1"/>
    <col min="34" max="34" width="9.75833333333333" customWidth="1"/>
  </cols>
  <sheetData>
    <row r="1" ht="13.9" customHeight="1" spans="1:33">
      <c r="A1" s="19"/>
      <c r="F1" s="19"/>
      <c r="AF1" s="41" t="s">
        <v>389</v>
      </c>
      <c r="AG1" s="41"/>
    </row>
    <row r="2" ht="43.9" customHeight="1" spans="1:33">
      <c r="A2" s="44" t="s">
        <v>19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3" ht="24.2" customHeight="1" spans="1:33">
      <c r="A3" s="33" t="s">
        <v>31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42" t="s">
        <v>32</v>
      </c>
      <c r="AG3" s="42"/>
    </row>
    <row r="4" ht="24.95" customHeight="1" spans="1:33">
      <c r="A4" s="34" t="s">
        <v>158</v>
      </c>
      <c r="B4" s="34"/>
      <c r="C4" s="34"/>
      <c r="D4" s="34" t="s">
        <v>208</v>
      </c>
      <c r="E4" s="34" t="s">
        <v>209</v>
      </c>
      <c r="F4" s="34" t="s">
        <v>390</v>
      </c>
      <c r="G4" s="34" t="s">
        <v>391</v>
      </c>
      <c r="H4" s="34" t="s">
        <v>392</v>
      </c>
      <c r="I4" s="34" t="s">
        <v>393</v>
      </c>
      <c r="J4" s="34" t="s">
        <v>394</v>
      </c>
      <c r="K4" s="34" t="s">
        <v>395</v>
      </c>
      <c r="L4" s="34" t="s">
        <v>396</v>
      </c>
      <c r="M4" s="34" t="s">
        <v>397</v>
      </c>
      <c r="N4" s="34" t="s">
        <v>398</v>
      </c>
      <c r="O4" s="34" t="s">
        <v>399</v>
      </c>
      <c r="P4" s="34" t="s">
        <v>400</v>
      </c>
      <c r="Q4" s="34" t="s">
        <v>385</v>
      </c>
      <c r="R4" s="34" t="s">
        <v>387</v>
      </c>
      <c r="S4" s="34" t="s">
        <v>401</v>
      </c>
      <c r="T4" s="34" t="s">
        <v>380</v>
      </c>
      <c r="U4" s="34" t="s">
        <v>381</v>
      </c>
      <c r="V4" s="34" t="s">
        <v>384</v>
      </c>
      <c r="W4" s="34" t="s">
        <v>402</v>
      </c>
      <c r="X4" s="34" t="s">
        <v>403</v>
      </c>
      <c r="Y4" s="34" t="s">
        <v>404</v>
      </c>
      <c r="Z4" s="34" t="s">
        <v>405</v>
      </c>
      <c r="AA4" s="34" t="s">
        <v>383</v>
      </c>
      <c r="AB4" s="34" t="s">
        <v>406</v>
      </c>
      <c r="AC4" s="34" t="s">
        <v>407</v>
      </c>
      <c r="AD4" s="34" t="s">
        <v>386</v>
      </c>
      <c r="AE4" s="34" t="s">
        <v>408</v>
      </c>
      <c r="AF4" s="34" t="s">
        <v>409</v>
      </c>
      <c r="AG4" s="34" t="s">
        <v>388</v>
      </c>
    </row>
    <row r="5" ht="21.6" customHeight="1" spans="1:33">
      <c r="A5" s="34" t="s">
        <v>166</v>
      </c>
      <c r="B5" s="34" t="s">
        <v>167</v>
      </c>
      <c r="C5" s="34" t="s">
        <v>168</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ht="22.9" customHeight="1" spans="1:33">
      <c r="A6" s="85"/>
      <c r="B6" s="86"/>
      <c r="C6" s="86"/>
      <c r="D6" s="38"/>
      <c r="E6" s="38" t="s">
        <v>136</v>
      </c>
      <c r="F6" s="87">
        <v>132.047</v>
      </c>
      <c r="G6" s="46">
        <v>7</v>
      </c>
      <c r="H6" s="88">
        <v>5.5</v>
      </c>
      <c r="I6" s="92"/>
      <c r="J6" s="87">
        <v>1</v>
      </c>
      <c r="K6" s="46">
        <v>3</v>
      </c>
      <c r="L6" s="46">
        <v>5</v>
      </c>
      <c r="M6" s="88">
        <v>2</v>
      </c>
      <c r="N6" s="92"/>
      <c r="O6" s="92"/>
      <c r="P6" s="36">
        <v>10</v>
      </c>
      <c r="Q6" s="92"/>
      <c r="R6" s="87">
        <v>3</v>
      </c>
      <c r="S6" s="46">
        <v>6.4</v>
      </c>
      <c r="T6" s="88">
        <v>30</v>
      </c>
      <c r="U6" s="92"/>
      <c r="V6" s="36">
        <v>3.5</v>
      </c>
      <c r="W6" s="92"/>
      <c r="X6" s="92"/>
      <c r="Y6" s="92"/>
      <c r="Z6" s="36">
        <v>10</v>
      </c>
      <c r="AA6" s="92"/>
      <c r="AB6" s="36">
        <v>1.643</v>
      </c>
      <c r="AC6" s="92"/>
      <c r="AD6" s="92"/>
      <c r="AE6" s="36">
        <v>44.004</v>
      </c>
      <c r="AF6" s="92"/>
      <c r="AG6" s="92"/>
    </row>
    <row r="7" ht="22.9" customHeight="1" spans="1:33">
      <c r="A7" s="37"/>
      <c r="B7" s="37"/>
      <c r="C7" s="37"/>
      <c r="D7" s="35" t="s">
        <v>154</v>
      </c>
      <c r="E7" s="35" t="s">
        <v>3</v>
      </c>
      <c r="F7" s="89">
        <v>132.047</v>
      </c>
      <c r="G7" s="50">
        <v>7</v>
      </c>
      <c r="H7" s="90">
        <v>5.5</v>
      </c>
      <c r="I7" s="92"/>
      <c r="J7" s="89">
        <v>1</v>
      </c>
      <c r="K7" s="50">
        <v>3</v>
      </c>
      <c r="L7" s="50">
        <v>5</v>
      </c>
      <c r="M7" s="90">
        <v>2</v>
      </c>
      <c r="N7" s="92"/>
      <c r="O7" s="92"/>
      <c r="P7" s="93">
        <v>10</v>
      </c>
      <c r="Q7" s="92"/>
      <c r="R7" s="89">
        <v>3</v>
      </c>
      <c r="S7" s="50">
        <v>6.4</v>
      </c>
      <c r="T7" s="90">
        <v>30</v>
      </c>
      <c r="U7" s="92"/>
      <c r="V7" s="93">
        <v>3.5</v>
      </c>
      <c r="W7" s="92"/>
      <c r="X7" s="92"/>
      <c r="Y7" s="92"/>
      <c r="Z7" s="93">
        <v>10</v>
      </c>
      <c r="AA7" s="92"/>
      <c r="AB7" s="93">
        <v>1.643</v>
      </c>
      <c r="AC7" s="92"/>
      <c r="AD7" s="92"/>
      <c r="AE7" s="93">
        <v>44.004</v>
      </c>
      <c r="AF7" s="92"/>
      <c r="AG7" s="92"/>
    </row>
    <row r="8" ht="22.9" customHeight="1" spans="1:33">
      <c r="A8" s="37"/>
      <c r="B8" s="37"/>
      <c r="C8" s="37"/>
      <c r="D8" s="74" t="s">
        <v>155</v>
      </c>
      <c r="E8" s="74" t="s">
        <v>156</v>
      </c>
      <c r="F8" s="89">
        <v>132.047</v>
      </c>
      <c r="G8" s="50">
        <v>7</v>
      </c>
      <c r="H8" s="90">
        <v>5.5</v>
      </c>
      <c r="I8" s="92"/>
      <c r="J8" s="89">
        <v>1</v>
      </c>
      <c r="K8" s="50">
        <v>3</v>
      </c>
      <c r="L8" s="50">
        <v>5</v>
      </c>
      <c r="M8" s="90">
        <v>2</v>
      </c>
      <c r="N8" s="92"/>
      <c r="O8" s="92"/>
      <c r="P8" s="93">
        <v>10</v>
      </c>
      <c r="Q8" s="92"/>
      <c r="R8" s="89">
        <v>3</v>
      </c>
      <c r="S8" s="50">
        <v>6.4</v>
      </c>
      <c r="T8" s="90">
        <v>30</v>
      </c>
      <c r="U8" s="92"/>
      <c r="V8" s="93">
        <v>3.5</v>
      </c>
      <c r="W8" s="92"/>
      <c r="X8" s="92"/>
      <c r="Y8" s="92"/>
      <c r="Z8" s="93">
        <v>10</v>
      </c>
      <c r="AA8" s="92"/>
      <c r="AB8" s="93">
        <v>1.643</v>
      </c>
      <c r="AC8" s="92"/>
      <c r="AD8" s="92"/>
      <c r="AE8" s="93">
        <v>44.004</v>
      </c>
      <c r="AF8" s="92"/>
      <c r="AG8" s="92"/>
    </row>
    <row r="9" ht="22.9" customHeight="1" spans="1:33">
      <c r="A9" s="85" t="s">
        <v>169</v>
      </c>
      <c r="B9" s="85"/>
      <c r="C9" s="85"/>
      <c r="D9" s="35" t="s">
        <v>169</v>
      </c>
      <c r="E9" s="35" t="s">
        <v>170</v>
      </c>
      <c r="F9" s="89">
        <v>132.047</v>
      </c>
      <c r="G9" s="50">
        <v>7</v>
      </c>
      <c r="H9" s="90">
        <v>5.5</v>
      </c>
      <c r="I9" s="92"/>
      <c r="J9" s="89">
        <v>1</v>
      </c>
      <c r="K9" s="50">
        <v>3</v>
      </c>
      <c r="L9" s="50">
        <v>5</v>
      </c>
      <c r="M9" s="90">
        <v>2</v>
      </c>
      <c r="N9" s="92"/>
      <c r="O9" s="92"/>
      <c r="P9" s="93">
        <v>10</v>
      </c>
      <c r="Q9" s="92"/>
      <c r="R9" s="89">
        <v>3</v>
      </c>
      <c r="S9" s="50">
        <v>6.4</v>
      </c>
      <c r="T9" s="90">
        <v>30</v>
      </c>
      <c r="U9" s="92"/>
      <c r="V9" s="93">
        <v>3.5</v>
      </c>
      <c r="W9" s="92"/>
      <c r="X9" s="92"/>
      <c r="Y9" s="92"/>
      <c r="Z9" s="93">
        <v>10</v>
      </c>
      <c r="AA9" s="92"/>
      <c r="AB9" s="93">
        <v>1.643</v>
      </c>
      <c r="AC9" s="92"/>
      <c r="AD9" s="92"/>
      <c r="AE9" s="93">
        <v>44.004</v>
      </c>
      <c r="AF9" s="92"/>
      <c r="AG9" s="92"/>
    </row>
    <row r="10" ht="22.9" customHeight="1" spans="1:33">
      <c r="A10" s="85" t="s">
        <v>169</v>
      </c>
      <c r="B10" s="85" t="s">
        <v>171</v>
      </c>
      <c r="C10" s="85"/>
      <c r="D10" s="35" t="s">
        <v>172</v>
      </c>
      <c r="E10" s="35" t="s">
        <v>173</v>
      </c>
      <c r="F10" s="89">
        <v>132.047</v>
      </c>
      <c r="G10" s="50">
        <v>7</v>
      </c>
      <c r="H10" s="90">
        <v>5.5</v>
      </c>
      <c r="I10" s="92"/>
      <c r="J10" s="89">
        <v>1</v>
      </c>
      <c r="K10" s="50">
        <v>3</v>
      </c>
      <c r="L10" s="50">
        <v>5</v>
      </c>
      <c r="M10" s="90">
        <v>2</v>
      </c>
      <c r="N10" s="92"/>
      <c r="O10" s="92"/>
      <c r="P10" s="93">
        <v>10</v>
      </c>
      <c r="Q10" s="92"/>
      <c r="R10" s="89">
        <v>3</v>
      </c>
      <c r="S10" s="50">
        <v>6.4</v>
      </c>
      <c r="T10" s="90">
        <v>30</v>
      </c>
      <c r="U10" s="92"/>
      <c r="V10" s="93">
        <v>3.5</v>
      </c>
      <c r="W10" s="92"/>
      <c r="X10" s="92"/>
      <c r="Y10" s="92"/>
      <c r="Z10" s="93">
        <v>10</v>
      </c>
      <c r="AA10" s="92"/>
      <c r="AB10" s="93">
        <v>1.643</v>
      </c>
      <c r="AC10" s="92"/>
      <c r="AD10" s="92"/>
      <c r="AE10" s="93">
        <v>44.004</v>
      </c>
      <c r="AF10" s="92"/>
      <c r="AG10" s="92"/>
    </row>
    <row r="11" ht="22.9" customHeight="1" spans="1:33">
      <c r="A11" s="91" t="s">
        <v>169</v>
      </c>
      <c r="B11" s="91" t="s">
        <v>171</v>
      </c>
      <c r="C11" s="91" t="s">
        <v>171</v>
      </c>
      <c r="D11" s="51" t="s">
        <v>174</v>
      </c>
      <c r="E11" s="38" t="s">
        <v>175</v>
      </c>
      <c r="F11" s="89">
        <v>132.047</v>
      </c>
      <c r="G11" s="50">
        <v>7</v>
      </c>
      <c r="H11" s="90">
        <v>5.5</v>
      </c>
      <c r="I11" s="84"/>
      <c r="J11" s="89">
        <v>1</v>
      </c>
      <c r="K11" s="50">
        <v>3</v>
      </c>
      <c r="L11" s="50">
        <v>5</v>
      </c>
      <c r="M11" s="90">
        <v>2</v>
      </c>
      <c r="N11" s="84"/>
      <c r="O11" s="84"/>
      <c r="P11" s="93">
        <v>10</v>
      </c>
      <c r="Q11" s="84"/>
      <c r="R11" s="89">
        <v>3</v>
      </c>
      <c r="S11" s="50">
        <v>6.4</v>
      </c>
      <c r="T11" s="90">
        <v>30</v>
      </c>
      <c r="U11" s="84"/>
      <c r="V11" s="93">
        <v>3.5</v>
      </c>
      <c r="W11" s="84"/>
      <c r="X11" s="84"/>
      <c r="Y11" s="84"/>
      <c r="Z11" s="93">
        <v>10</v>
      </c>
      <c r="AA11" s="84"/>
      <c r="AB11" s="93">
        <v>1.643</v>
      </c>
      <c r="AC11" s="84"/>
      <c r="AD11" s="84"/>
      <c r="AE11" s="93">
        <v>44.004</v>
      </c>
      <c r="AF11" s="84"/>
      <c r="AG11" s="8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3" sqref="H3"/>
    </sheetView>
  </sheetViews>
  <sheetFormatPr defaultColWidth="10" defaultRowHeight="13.5" outlineLevelRow="7" outlineLevelCol="7"/>
  <cols>
    <col min="1" max="1" width="12.875" customWidth="1"/>
    <col min="2" max="2" width="29.7583333333333" customWidth="1"/>
    <col min="3" max="3" width="20.7583333333333" customWidth="1"/>
    <col min="4" max="4" width="12.375" customWidth="1"/>
    <col min="5" max="5" width="10.375" customWidth="1"/>
    <col min="6" max="6" width="14.125" customWidth="1"/>
    <col min="7" max="8" width="13.7583333333333" customWidth="1"/>
  </cols>
  <sheetData>
    <row r="1" ht="16.35" customHeight="1" spans="1:8">
      <c r="A1" s="19"/>
      <c r="G1" s="41" t="s">
        <v>410</v>
      </c>
      <c r="H1" s="41"/>
    </row>
    <row r="2" ht="33.6" customHeight="1" spans="1:8">
      <c r="A2" s="44" t="s">
        <v>20</v>
      </c>
      <c r="B2" s="44"/>
      <c r="C2" s="44"/>
      <c r="D2" s="44"/>
      <c r="E2" s="44"/>
      <c r="F2" s="44"/>
      <c r="G2" s="44"/>
      <c r="H2" s="44"/>
    </row>
    <row r="3" ht="24.2" customHeight="1" spans="1:8">
      <c r="A3" s="33" t="s">
        <v>31</v>
      </c>
      <c r="B3" s="33"/>
      <c r="C3" s="33"/>
      <c r="D3" s="33"/>
      <c r="E3" s="33"/>
      <c r="F3" s="33"/>
      <c r="G3" s="33"/>
      <c r="H3" s="42" t="s">
        <v>32</v>
      </c>
    </row>
    <row r="4" ht="23.25" customHeight="1" spans="1:8">
      <c r="A4" s="34" t="s">
        <v>411</v>
      </c>
      <c r="B4" s="34" t="s">
        <v>412</v>
      </c>
      <c r="C4" s="34" t="s">
        <v>413</v>
      </c>
      <c r="D4" s="34" t="s">
        <v>414</v>
      </c>
      <c r="E4" s="34" t="s">
        <v>415</v>
      </c>
      <c r="F4" s="34"/>
      <c r="G4" s="34"/>
      <c r="H4" s="34" t="s">
        <v>416</v>
      </c>
    </row>
    <row r="5" ht="25.9" customHeight="1" spans="1:8">
      <c r="A5" s="34"/>
      <c r="B5" s="34"/>
      <c r="C5" s="34"/>
      <c r="D5" s="34"/>
      <c r="E5" s="34" t="s">
        <v>138</v>
      </c>
      <c r="F5" s="34" t="s">
        <v>417</v>
      </c>
      <c r="G5" s="34" t="s">
        <v>418</v>
      </c>
      <c r="H5" s="34"/>
    </row>
    <row r="6" ht="22.9" customHeight="1" spans="1:8">
      <c r="A6" s="37"/>
      <c r="B6" s="37" t="s">
        <v>136</v>
      </c>
      <c r="C6" s="48">
        <v>3.5</v>
      </c>
      <c r="D6" s="48"/>
      <c r="E6" s="48"/>
      <c r="F6" s="48"/>
      <c r="G6" s="48"/>
      <c r="H6" s="48">
        <v>3.5</v>
      </c>
    </row>
    <row r="7" ht="22.9" customHeight="1" spans="1:8">
      <c r="A7" s="35" t="s">
        <v>154</v>
      </c>
      <c r="B7" s="35" t="s">
        <v>3</v>
      </c>
      <c r="C7" s="48">
        <v>3.5</v>
      </c>
      <c r="D7" s="48"/>
      <c r="E7" s="48"/>
      <c r="F7" s="48"/>
      <c r="G7" s="48"/>
      <c r="H7" s="48">
        <v>3.5</v>
      </c>
    </row>
    <row r="8" ht="22.9" customHeight="1" spans="1:8">
      <c r="A8" s="51" t="s">
        <v>155</v>
      </c>
      <c r="B8" s="51" t="s">
        <v>156</v>
      </c>
      <c r="C8" s="48">
        <v>3.5</v>
      </c>
      <c r="D8" s="84"/>
      <c r="E8" s="54"/>
      <c r="F8" s="84"/>
      <c r="G8" s="84"/>
      <c r="H8" s="48">
        <v>3.5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 sqref="H3"/>
    </sheetView>
  </sheetViews>
  <sheetFormatPr defaultColWidth="10" defaultRowHeight="13.5" outlineLevelCol="7"/>
  <cols>
    <col min="1" max="1" width="11.375" customWidth="1"/>
    <col min="2" max="2" width="24.875" customWidth="1"/>
    <col min="3" max="3" width="16.125" customWidth="1"/>
    <col min="4" max="4" width="12.875" customWidth="1"/>
    <col min="5" max="5" width="12.7583333333333" customWidth="1"/>
    <col min="6" max="6" width="13.875" customWidth="1"/>
    <col min="7" max="7" width="14.125" customWidth="1"/>
    <col min="8" max="8" width="16.2583333333333" customWidth="1"/>
  </cols>
  <sheetData>
    <row r="1" ht="16.35" customHeight="1" spans="1:8">
      <c r="A1" s="19"/>
      <c r="G1" s="41" t="s">
        <v>419</v>
      </c>
      <c r="H1" s="41"/>
    </row>
    <row r="2" ht="38.85" customHeight="1" spans="1:8">
      <c r="A2" s="44" t="s">
        <v>21</v>
      </c>
      <c r="B2" s="44"/>
      <c r="C2" s="44"/>
      <c r="D2" s="44"/>
      <c r="E2" s="44"/>
      <c r="F2" s="44"/>
      <c r="G2" s="44"/>
      <c r="H2" s="44"/>
    </row>
    <row r="3" ht="24.2" customHeight="1" spans="1:8">
      <c r="A3" s="33" t="s">
        <v>31</v>
      </c>
      <c r="B3" s="33"/>
      <c r="C3" s="33"/>
      <c r="D3" s="33"/>
      <c r="E3" s="33"/>
      <c r="F3" s="33"/>
      <c r="G3" s="33"/>
      <c r="H3" s="42" t="s">
        <v>32</v>
      </c>
    </row>
    <row r="4" ht="23.25" customHeight="1" spans="1:8">
      <c r="A4" s="34" t="s">
        <v>159</v>
      </c>
      <c r="B4" s="34" t="s">
        <v>160</v>
      </c>
      <c r="C4" s="34" t="s">
        <v>136</v>
      </c>
      <c r="D4" s="34" t="s">
        <v>420</v>
      </c>
      <c r="E4" s="34"/>
      <c r="F4" s="34"/>
      <c r="G4" s="34"/>
      <c r="H4" s="34" t="s">
        <v>162</v>
      </c>
    </row>
    <row r="5" ht="19.9" customHeight="1" spans="1:8">
      <c r="A5" s="34"/>
      <c r="B5" s="34"/>
      <c r="C5" s="34"/>
      <c r="D5" s="34" t="s">
        <v>138</v>
      </c>
      <c r="E5" s="34" t="s">
        <v>248</v>
      </c>
      <c r="F5" s="34"/>
      <c r="G5" s="34" t="s">
        <v>249</v>
      </c>
      <c r="H5" s="34"/>
    </row>
    <row r="6" ht="27.6" customHeight="1" spans="1:8">
      <c r="A6" s="34"/>
      <c r="B6" s="34"/>
      <c r="C6" s="34"/>
      <c r="D6" s="34"/>
      <c r="E6" s="34" t="s">
        <v>227</v>
      </c>
      <c r="F6" s="34" t="s">
        <v>219</v>
      </c>
      <c r="G6" s="34"/>
      <c r="H6" s="34"/>
    </row>
    <row r="7" ht="22.9" customHeight="1" spans="1:8">
      <c r="A7" s="71"/>
      <c r="B7" s="6" t="s">
        <v>136</v>
      </c>
      <c r="C7" s="72"/>
      <c r="D7" s="72"/>
      <c r="E7" s="72"/>
      <c r="F7" s="72"/>
      <c r="G7" s="72"/>
      <c r="H7" s="72"/>
    </row>
    <row r="8" ht="22.9" customHeight="1" spans="1:8">
      <c r="A8" s="73"/>
      <c r="B8" s="73"/>
      <c r="C8" s="72"/>
      <c r="D8" s="72"/>
      <c r="E8" s="72"/>
      <c r="F8" s="72"/>
      <c r="G8" s="72"/>
      <c r="H8" s="72"/>
    </row>
    <row r="9" ht="22.9" customHeight="1" spans="1:8">
      <c r="A9" s="74"/>
      <c r="B9" s="74"/>
      <c r="C9" s="72"/>
      <c r="D9" s="72"/>
      <c r="E9" s="72"/>
      <c r="F9" s="72"/>
      <c r="G9" s="72"/>
      <c r="H9" s="72"/>
    </row>
    <row r="10" ht="22.9" customHeight="1" spans="1:8">
      <c r="A10" s="74"/>
      <c r="B10" s="74"/>
      <c r="C10" s="72"/>
      <c r="D10" s="72"/>
      <c r="E10" s="72"/>
      <c r="F10" s="72"/>
      <c r="G10" s="72"/>
      <c r="H10" s="72"/>
    </row>
    <row r="11" ht="22.9" customHeight="1" spans="1:8">
      <c r="A11" s="74"/>
      <c r="B11" s="74"/>
      <c r="C11" s="72"/>
      <c r="D11" s="72"/>
      <c r="E11" s="72"/>
      <c r="F11" s="72"/>
      <c r="G11" s="72"/>
      <c r="H11" s="72"/>
    </row>
    <row r="12" ht="22.9" customHeight="1" spans="1:8">
      <c r="A12" s="51"/>
      <c r="B12" s="51"/>
      <c r="C12" s="75"/>
      <c r="D12" s="75"/>
      <c r="E12" s="76"/>
      <c r="F12" s="76"/>
      <c r="G12" s="76"/>
      <c r="H12" s="76"/>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E10" sqref="E10"/>
    </sheetView>
  </sheetViews>
  <sheetFormatPr defaultColWidth="10" defaultRowHeight="13.5"/>
  <cols>
    <col min="1" max="1" width="4.5" customWidth="1"/>
    <col min="2" max="2" width="4.75833333333333" customWidth="1"/>
    <col min="3" max="3" width="5" customWidth="1"/>
    <col min="4" max="4" width="9.625" customWidth="1"/>
    <col min="5" max="5" width="16.375" customWidth="1"/>
    <col min="6" max="6" width="11.7583333333333" customWidth="1"/>
    <col min="7" max="20" width="7.125" customWidth="1"/>
    <col min="21" max="21" width="9.75833333333333" customWidth="1"/>
  </cols>
  <sheetData>
    <row r="1" ht="16.35" customHeight="1" spans="1:20">
      <c r="A1" s="19"/>
      <c r="S1" s="41" t="s">
        <v>421</v>
      </c>
      <c r="T1" s="41"/>
    </row>
    <row r="2" ht="47.45" customHeight="1" spans="1:17">
      <c r="A2" s="44" t="s">
        <v>22</v>
      </c>
      <c r="B2" s="44"/>
      <c r="C2" s="44"/>
      <c r="D2" s="44"/>
      <c r="E2" s="44"/>
      <c r="F2" s="44"/>
      <c r="G2" s="44"/>
      <c r="H2" s="44"/>
      <c r="I2" s="44"/>
      <c r="J2" s="44"/>
      <c r="K2" s="44"/>
      <c r="L2" s="44"/>
      <c r="M2" s="44"/>
      <c r="N2" s="44"/>
      <c r="O2" s="44"/>
      <c r="P2" s="44"/>
      <c r="Q2" s="44"/>
    </row>
    <row r="3" ht="24.2" customHeight="1" spans="1:20">
      <c r="A3" s="33" t="s">
        <v>31</v>
      </c>
      <c r="B3" s="33"/>
      <c r="C3" s="33"/>
      <c r="D3" s="33"/>
      <c r="E3" s="33"/>
      <c r="F3" s="33"/>
      <c r="G3" s="33"/>
      <c r="H3" s="33"/>
      <c r="I3" s="33"/>
      <c r="J3" s="33"/>
      <c r="K3" s="33"/>
      <c r="L3" s="33"/>
      <c r="M3" s="33"/>
      <c r="N3" s="33"/>
      <c r="O3" s="33"/>
      <c r="P3" s="33"/>
      <c r="Q3" s="33"/>
      <c r="R3" s="33"/>
      <c r="S3" s="42" t="s">
        <v>32</v>
      </c>
      <c r="T3" s="42"/>
    </row>
    <row r="4" ht="27.6" customHeight="1" spans="1:20">
      <c r="A4" s="34" t="s">
        <v>158</v>
      </c>
      <c r="B4" s="34"/>
      <c r="C4" s="34"/>
      <c r="D4" s="34" t="s">
        <v>208</v>
      </c>
      <c r="E4" s="34" t="s">
        <v>209</v>
      </c>
      <c r="F4" s="34" t="s">
        <v>210</v>
      </c>
      <c r="G4" s="34" t="s">
        <v>211</v>
      </c>
      <c r="H4" s="34" t="s">
        <v>212</v>
      </c>
      <c r="I4" s="34" t="s">
        <v>213</v>
      </c>
      <c r="J4" s="34" t="s">
        <v>214</v>
      </c>
      <c r="K4" s="34" t="s">
        <v>215</v>
      </c>
      <c r="L4" s="34" t="s">
        <v>216</v>
      </c>
      <c r="M4" s="34" t="s">
        <v>217</v>
      </c>
      <c r="N4" s="34" t="s">
        <v>218</v>
      </c>
      <c r="O4" s="34" t="s">
        <v>219</v>
      </c>
      <c r="P4" s="34" t="s">
        <v>220</v>
      </c>
      <c r="Q4" s="34" t="s">
        <v>221</v>
      </c>
      <c r="R4" s="34" t="s">
        <v>222</v>
      </c>
      <c r="S4" s="34" t="s">
        <v>223</v>
      </c>
      <c r="T4" s="34" t="s">
        <v>224</v>
      </c>
    </row>
    <row r="5" ht="19.9" customHeight="1" spans="1:20">
      <c r="A5" s="34" t="s">
        <v>166</v>
      </c>
      <c r="B5" s="34" t="s">
        <v>167</v>
      </c>
      <c r="C5" s="34" t="s">
        <v>168</v>
      </c>
      <c r="D5" s="34"/>
      <c r="E5" s="34"/>
      <c r="F5" s="34"/>
      <c r="G5" s="34"/>
      <c r="H5" s="34"/>
      <c r="I5" s="34"/>
      <c r="J5" s="34"/>
      <c r="K5" s="34"/>
      <c r="L5" s="34"/>
      <c r="M5" s="34"/>
      <c r="N5" s="34"/>
      <c r="O5" s="34"/>
      <c r="P5" s="34"/>
      <c r="Q5" s="34"/>
      <c r="R5" s="34"/>
      <c r="S5" s="34"/>
      <c r="T5" s="34"/>
    </row>
    <row r="6" ht="22.9" customHeight="1" spans="1:20">
      <c r="A6" s="71"/>
      <c r="B6" s="71"/>
      <c r="C6" s="71"/>
      <c r="D6" s="71"/>
      <c r="E6" s="71" t="s">
        <v>136</v>
      </c>
      <c r="F6" s="72"/>
      <c r="G6" s="72"/>
      <c r="H6" s="72"/>
      <c r="I6" s="72"/>
      <c r="J6" s="72"/>
      <c r="K6" s="72"/>
      <c r="L6" s="72"/>
      <c r="M6" s="72"/>
      <c r="N6" s="72"/>
      <c r="O6" s="72"/>
      <c r="P6" s="72"/>
      <c r="Q6" s="72"/>
      <c r="R6" s="72"/>
      <c r="S6" s="72"/>
      <c r="T6" s="72"/>
    </row>
    <row r="7" ht="22.9" customHeight="1" spans="1:20">
      <c r="A7" s="77"/>
      <c r="B7" s="77"/>
      <c r="C7" s="77"/>
      <c r="D7" s="78"/>
      <c r="E7" s="73"/>
      <c r="F7" s="72"/>
      <c r="G7" s="72"/>
      <c r="H7" s="72"/>
      <c r="I7" s="72"/>
      <c r="J7" s="72"/>
      <c r="K7" s="72"/>
      <c r="L7" s="72"/>
      <c r="M7" s="72"/>
      <c r="N7" s="72"/>
      <c r="O7" s="72"/>
      <c r="P7" s="72"/>
      <c r="Q7" s="72"/>
      <c r="R7" s="72"/>
      <c r="S7" s="72"/>
      <c r="T7" s="72"/>
    </row>
    <row r="8" ht="22.9" customHeight="1" spans="1:20">
      <c r="A8" s="77"/>
      <c r="B8" s="77"/>
      <c r="C8" s="77"/>
      <c r="D8" s="78"/>
      <c r="E8" s="74"/>
      <c r="F8" s="72"/>
      <c r="G8" s="72"/>
      <c r="H8" s="72"/>
      <c r="I8" s="72"/>
      <c r="J8" s="72"/>
      <c r="K8" s="72"/>
      <c r="L8" s="72"/>
      <c r="M8" s="72"/>
      <c r="N8" s="72"/>
      <c r="O8" s="72"/>
      <c r="P8" s="72"/>
      <c r="Q8" s="72"/>
      <c r="R8" s="72"/>
      <c r="S8" s="72"/>
      <c r="T8" s="72"/>
    </row>
    <row r="9" ht="22.9" customHeight="1" spans="1:20">
      <c r="A9" s="6"/>
      <c r="B9" s="6"/>
      <c r="C9" s="6"/>
      <c r="D9" s="73"/>
      <c r="E9" s="73"/>
      <c r="F9" s="79"/>
      <c r="G9" s="79"/>
      <c r="H9" s="79"/>
      <c r="I9" s="79"/>
      <c r="J9" s="79"/>
      <c r="K9" s="79"/>
      <c r="L9" s="79"/>
      <c r="M9" s="79"/>
      <c r="N9" s="79"/>
      <c r="O9" s="79"/>
      <c r="P9" s="79"/>
      <c r="Q9" s="79"/>
      <c r="R9" s="79"/>
      <c r="S9" s="79"/>
      <c r="T9" s="79"/>
    </row>
    <row r="10" ht="22.9" customHeight="1" spans="1:20">
      <c r="A10" s="6"/>
      <c r="B10" s="6"/>
      <c r="C10" s="6"/>
      <c r="D10" s="73"/>
      <c r="E10" s="73"/>
      <c r="F10" s="79"/>
      <c r="G10" s="79"/>
      <c r="H10" s="79"/>
      <c r="I10" s="79"/>
      <c r="J10" s="79"/>
      <c r="K10" s="79"/>
      <c r="L10" s="79"/>
      <c r="M10" s="79"/>
      <c r="N10" s="79"/>
      <c r="O10" s="79"/>
      <c r="P10" s="79"/>
      <c r="Q10" s="79"/>
      <c r="R10" s="79"/>
      <c r="S10" s="79"/>
      <c r="T10" s="79"/>
    </row>
    <row r="11" ht="22.9" customHeight="1" spans="1:20">
      <c r="A11" s="6"/>
      <c r="B11" s="6"/>
      <c r="C11" s="80"/>
      <c r="D11" s="81"/>
      <c r="E11" s="82"/>
      <c r="F11" s="83"/>
      <c r="G11" s="83"/>
      <c r="H11" s="83"/>
      <c r="I11" s="83"/>
      <c r="J11" s="83"/>
      <c r="K11" s="83"/>
      <c r="L11" s="83"/>
      <c r="M11" s="83"/>
      <c r="N11" s="83"/>
      <c r="O11" s="83"/>
      <c r="P11" s="83"/>
      <c r="Q11" s="83"/>
      <c r="R11" s="83"/>
      <c r="S11" s="83"/>
      <c r="T11" s="8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B25" sqref="B25:C26"/>
    </sheetView>
  </sheetViews>
  <sheetFormatPr defaultColWidth="10" defaultRowHeight="13.5" outlineLevelCol="5"/>
  <cols>
    <col min="1" max="1" width="6.375" customWidth="1"/>
    <col min="2" max="2" width="9.875" customWidth="1"/>
    <col min="3" max="3" width="52.375" customWidth="1"/>
    <col min="4" max="4" width="9.75833333333333" customWidth="1"/>
    <col min="5" max="6" width="9.75833333333333" style="183" customWidth="1"/>
    <col min="7" max="14" width="10" style="183"/>
  </cols>
  <sheetData>
    <row r="1" ht="32.85" customHeight="1" spans="1:3">
      <c r="A1" s="19"/>
      <c r="B1" s="32" t="s">
        <v>4</v>
      </c>
      <c r="C1" s="32"/>
    </row>
    <row r="2" ht="24.95" customHeight="1" spans="2:3">
      <c r="B2" s="32"/>
      <c r="C2" s="32"/>
    </row>
    <row r="3" ht="31.15" customHeight="1" spans="2:3">
      <c r="B3" s="184" t="s">
        <v>5</v>
      </c>
      <c r="C3" s="184"/>
    </row>
    <row r="4" ht="32.65" customHeight="1" spans="2:3">
      <c r="B4" s="185">
        <v>1</v>
      </c>
      <c r="C4" s="186" t="s">
        <v>6</v>
      </c>
    </row>
    <row r="5" ht="32.65" customHeight="1" spans="2:3">
      <c r="B5" s="185">
        <v>2</v>
      </c>
      <c r="C5" s="186" t="s">
        <v>7</v>
      </c>
    </row>
    <row r="6" ht="32.65" customHeight="1" spans="2:3">
      <c r="B6" s="185">
        <v>3</v>
      </c>
      <c r="C6" s="186" t="s">
        <v>8</v>
      </c>
    </row>
    <row r="7" ht="32.65" customHeight="1" spans="2:3">
      <c r="B7" s="185">
        <v>4</v>
      </c>
      <c r="C7" s="186" t="s">
        <v>9</v>
      </c>
    </row>
    <row r="8" ht="32.65" customHeight="1" spans="2:3">
      <c r="B8" s="185">
        <v>5</v>
      </c>
      <c r="C8" s="186" t="s">
        <v>10</v>
      </c>
    </row>
    <row r="9" ht="32.65" customHeight="1" spans="2:3">
      <c r="B9" s="185">
        <v>6</v>
      </c>
      <c r="C9" s="186" t="s">
        <v>11</v>
      </c>
    </row>
    <row r="10" ht="32.65" customHeight="1" spans="2:3">
      <c r="B10" s="185">
        <v>7</v>
      </c>
      <c r="C10" s="186" t="s">
        <v>12</v>
      </c>
    </row>
    <row r="11" ht="32.65" customHeight="1" spans="2:3">
      <c r="B11" s="185">
        <v>8</v>
      </c>
      <c r="C11" s="186" t="s">
        <v>13</v>
      </c>
    </row>
    <row r="12" ht="32.65" customHeight="1" spans="2:6">
      <c r="B12" s="185">
        <v>9</v>
      </c>
      <c r="C12" s="187" t="s">
        <v>14</v>
      </c>
      <c r="F12" s="188"/>
    </row>
    <row r="13" ht="32.65" customHeight="1" spans="2:3">
      <c r="B13" s="185">
        <v>10</v>
      </c>
      <c r="C13" s="187" t="s">
        <v>15</v>
      </c>
    </row>
    <row r="14" ht="32.65" customHeight="1" spans="2:3">
      <c r="B14" s="185">
        <v>11</v>
      </c>
      <c r="C14" s="187" t="s">
        <v>16</v>
      </c>
    </row>
    <row r="15" ht="32.65" customHeight="1" spans="2:3">
      <c r="B15" s="185">
        <v>12</v>
      </c>
      <c r="C15" s="187" t="s">
        <v>17</v>
      </c>
    </row>
    <row r="16" ht="32.65" customHeight="1" spans="2:3">
      <c r="B16" s="185">
        <v>13</v>
      </c>
      <c r="C16" s="187" t="s">
        <v>18</v>
      </c>
    </row>
    <row r="17" ht="32.65" customHeight="1" spans="2:3">
      <c r="B17" s="185">
        <v>14</v>
      </c>
      <c r="C17" s="187" t="s">
        <v>19</v>
      </c>
    </row>
    <row r="18" ht="32.65" customHeight="1" spans="2:3">
      <c r="B18" s="185">
        <v>15</v>
      </c>
      <c r="C18" s="187" t="s">
        <v>20</v>
      </c>
    </row>
    <row r="19" ht="32.65" customHeight="1" spans="2:3">
      <c r="B19" s="185">
        <v>16</v>
      </c>
      <c r="C19" s="187" t="s">
        <v>21</v>
      </c>
    </row>
    <row r="20" ht="32.65" customHeight="1" spans="2:3">
      <c r="B20" s="185">
        <v>17</v>
      </c>
      <c r="C20" s="187" t="s">
        <v>22</v>
      </c>
    </row>
    <row r="21" ht="32.65" customHeight="1" spans="2:3">
      <c r="B21" s="185">
        <v>18</v>
      </c>
      <c r="C21" s="187" t="s">
        <v>23</v>
      </c>
    </row>
    <row r="22" ht="32.65" customHeight="1" spans="2:3">
      <c r="B22" s="185">
        <v>19</v>
      </c>
      <c r="C22" s="187" t="s">
        <v>24</v>
      </c>
    </row>
    <row r="23" ht="32.65" customHeight="1" spans="2:3">
      <c r="B23" s="185">
        <v>20</v>
      </c>
      <c r="C23" s="187" t="s">
        <v>25</v>
      </c>
    </row>
    <row r="24" ht="32.65" customHeight="1" spans="2:3">
      <c r="B24" s="185">
        <v>21</v>
      </c>
      <c r="C24" s="187" t="s">
        <v>26</v>
      </c>
    </row>
    <row r="25" ht="32.65" customHeight="1" spans="2:3">
      <c r="B25" s="189">
        <v>22</v>
      </c>
      <c r="C25" s="190" t="s">
        <v>27</v>
      </c>
    </row>
    <row r="26" ht="33" customHeight="1" spans="2:3">
      <c r="B26" s="191">
        <v>23</v>
      </c>
      <c r="C26" s="192" t="s">
        <v>28</v>
      </c>
    </row>
    <row r="27" ht="33" customHeight="1" spans="2:3">
      <c r="B27" s="191">
        <v>24</v>
      </c>
      <c r="C27" s="193" t="s">
        <v>29</v>
      </c>
    </row>
    <row r="28" ht="24" customHeight="1"/>
  </sheetData>
  <mergeCells count="2">
    <mergeCell ref="B3:C3"/>
    <mergeCell ref="B1:C2"/>
  </mergeCells>
  <printOptions horizontalCentered="1"/>
  <pageMargins left="0.0780000016093254" right="0.0780000016093254" top="0.0780000016093254" bottom="0.0780000016093254" header="0" footer="0"/>
  <pageSetup paperSize="9" scale="94"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7" sqref="A7:D11"/>
    </sheetView>
  </sheetViews>
  <sheetFormatPr defaultColWidth="10" defaultRowHeight="13.5"/>
  <cols>
    <col min="1" max="1" width="3.75833333333333" customWidth="1"/>
    <col min="2" max="3" width="3.875" customWidth="1"/>
    <col min="4" max="4" width="9.625" customWidth="1"/>
    <col min="5" max="5" width="15.875" customWidth="1"/>
    <col min="6" max="6" width="9.25833333333333" customWidth="1"/>
    <col min="7" max="20" width="7.125" customWidth="1"/>
    <col min="21" max="21" width="9.75833333333333" customWidth="1"/>
  </cols>
  <sheetData>
    <row r="1" ht="16.35" customHeight="1" spans="1:20">
      <c r="A1" s="19"/>
      <c r="S1" s="41" t="s">
        <v>422</v>
      </c>
      <c r="T1" s="41"/>
    </row>
    <row r="2" ht="47.45" customHeight="1" spans="1:20">
      <c r="A2" s="44" t="s">
        <v>23</v>
      </c>
      <c r="B2" s="44"/>
      <c r="C2" s="44"/>
      <c r="D2" s="44"/>
      <c r="E2" s="44"/>
      <c r="F2" s="44"/>
      <c r="G2" s="44"/>
      <c r="H2" s="44"/>
      <c r="I2" s="44"/>
      <c r="J2" s="44"/>
      <c r="K2" s="44"/>
      <c r="L2" s="44"/>
      <c r="M2" s="44"/>
      <c r="N2" s="44"/>
      <c r="O2" s="44"/>
      <c r="P2" s="44"/>
      <c r="Q2" s="44"/>
      <c r="R2" s="44"/>
      <c r="S2" s="44"/>
      <c r="T2" s="44"/>
    </row>
    <row r="3" ht="21.6" customHeight="1" spans="1:20">
      <c r="A3" s="33" t="s">
        <v>31</v>
      </c>
      <c r="B3" s="33"/>
      <c r="C3" s="33"/>
      <c r="D3" s="33"/>
      <c r="E3" s="33"/>
      <c r="F3" s="33"/>
      <c r="G3" s="33"/>
      <c r="H3" s="33"/>
      <c r="I3" s="33"/>
      <c r="J3" s="33"/>
      <c r="K3" s="33"/>
      <c r="L3" s="33"/>
      <c r="M3" s="33"/>
      <c r="N3" s="33"/>
      <c r="O3" s="33"/>
      <c r="P3" s="33"/>
      <c r="Q3" s="33"/>
      <c r="R3" s="33"/>
      <c r="S3" s="42" t="s">
        <v>32</v>
      </c>
      <c r="T3" s="42"/>
    </row>
    <row r="4" ht="29.25" customHeight="1" spans="1:20">
      <c r="A4" s="34" t="s">
        <v>158</v>
      </c>
      <c r="B4" s="34"/>
      <c r="C4" s="34"/>
      <c r="D4" s="34" t="s">
        <v>208</v>
      </c>
      <c r="E4" s="34" t="s">
        <v>209</v>
      </c>
      <c r="F4" s="34" t="s">
        <v>226</v>
      </c>
      <c r="G4" s="34" t="s">
        <v>161</v>
      </c>
      <c r="H4" s="34"/>
      <c r="I4" s="34"/>
      <c r="J4" s="34"/>
      <c r="K4" s="34" t="s">
        <v>162</v>
      </c>
      <c r="L4" s="34"/>
      <c r="M4" s="34"/>
      <c r="N4" s="34"/>
      <c r="O4" s="34"/>
      <c r="P4" s="34"/>
      <c r="Q4" s="34"/>
      <c r="R4" s="34"/>
      <c r="S4" s="34"/>
      <c r="T4" s="34"/>
    </row>
    <row r="5" ht="50.1" customHeight="1" spans="1:20">
      <c r="A5" s="34" t="s">
        <v>166</v>
      </c>
      <c r="B5" s="34" t="s">
        <v>167</v>
      </c>
      <c r="C5" s="34" t="s">
        <v>168</v>
      </c>
      <c r="D5" s="34"/>
      <c r="E5" s="34"/>
      <c r="F5" s="34"/>
      <c r="G5" s="34" t="s">
        <v>136</v>
      </c>
      <c r="H5" s="34" t="s">
        <v>227</v>
      </c>
      <c r="I5" s="34" t="s">
        <v>228</v>
      </c>
      <c r="J5" s="34" t="s">
        <v>219</v>
      </c>
      <c r="K5" s="34" t="s">
        <v>136</v>
      </c>
      <c r="L5" s="34" t="s">
        <v>230</v>
      </c>
      <c r="M5" s="34" t="s">
        <v>231</v>
      </c>
      <c r="N5" s="34" t="s">
        <v>221</v>
      </c>
      <c r="O5" s="34" t="s">
        <v>232</v>
      </c>
      <c r="P5" s="34" t="s">
        <v>233</v>
      </c>
      <c r="Q5" s="34" t="s">
        <v>234</v>
      </c>
      <c r="R5" s="34" t="s">
        <v>217</v>
      </c>
      <c r="S5" s="34" t="s">
        <v>220</v>
      </c>
      <c r="T5" s="34" t="s">
        <v>224</v>
      </c>
    </row>
    <row r="6" ht="22.9" customHeight="1" spans="1:20">
      <c r="A6" s="71"/>
      <c r="B6" s="71"/>
      <c r="C6" s="71"/>
      <c r="D6" s="71"/>
      <c r="E6" s="71" t="s">
        <v>136</v>
      </c>
      <c r="F6" s="72"/>
      <c r="G6" s="72"/>
      <c r="H6" s="72"/>
      <c r="I6" s="72"/>
      <c r="J6" s="72"/>
      <c r="K6" s="72"/>
      <c r="L6" s="72"/>
      <c r="M6" s="72"/>
      <c r="N6" s="72"/>
      <c r="O6" s="72"/>
      <c r="P6" s="72"/>
      <c r="Q6" s="72"/>
      <c r="R6" s="72"/>
      <c r="S6" s="72"/>
      <c r="T6" s="72"/>
    </row>
    <row r="7" ht="22.9" customHeight="1" spans="1:20">
      <c r="A7" s="77"/>
      <c r="B7" s="77"/>
      <c r="C7" s="77"/>
      <c r="D7" s="78"/>
      <c r="E7" s="73"/>
      <c r="F7" s="72"/>
      <c r="G7" s="72"/>
      <c r="H7" s="72"/>
      <c r="I7" s="72"/>
      <c r="J7" s="72"/>
      <c r="K7" s="72"/>
      <c r="L7" s="72"/>
      <c r="M7" s="72"/>
      <c r="N7" s="72"/>
      <c r="O7" s="72"/>
      <c r="P7" s="72"/>
      <c r="Q7" s="72"/>
      <c r="R7" s="72"/>
      <c r="S7" s="72"/>
      <c r="T7" s="72"/>
    </row>
    <row r="8" ht="22.9" customHeight="1" spans="1:20">
      <c r="A8" s="77"/>
      <c r="B8" s="77"/>
      <c r="C8" s="77"/>
      <c r="D8" s="78"/>
      <c r="E8" s="74"/>
      <c r="F8" s="72"/>
      <c r="G8" s="72"/>
      <c r="H8" s="72"/>
      <c r="I8" s="72"/>
      <c r="J8" s="72"/>
      <c r="K8" s="72"/>
      <c r="L8" s="72"/>
      <c r="M8" s="72"/>
      <c r="N8" s="72"/>
      <c r="O8" s="72"/>
      <c r="P8" s="72"/>
      <c r="Q8" s="72"/>
      <c r="R8" s="72"/>
      <c r="S8" s="72"/>
      <c r="T8" s="72"/>
    </row>
    <row r="9" ht="22.9" customHeight="1" spans="1:20">
      <c r="A9" s="6"/>
      <c r="B9" s="6"/>
      <c r="C9" s="6"/>
      <c r="D9" s="73"/>
      <c r="E9" s="73"/>
      <c r="F9" s="79"/>
      <c r="G9" s="79"/>
      <c r="H9" s="79"/>
      <c r="I9" s="79"/>
      <c r="J9" s="79"/>
      <c r="K9" s="79"/>
      <c r="L9" s="79"/>
      <c r="M9" s="79"/>
      <c r="N9" s="79"/>
      <c r="O9" s="79"/>
      <c r="P9" s="79"/>
      <c r="Q9" s="79"/>
      <c r="R9" s="79"/>
      <c r="S9" s="79"/>
      <c r="T9" s="79"/>
    </row>
    <row r="10" ht="22.9" customHeight="1" spans="1:20">
      <c r="A10" s="6"/>
      <c r="B10" s="6"/>
      <c r="C10" s="6"/>
      <c r="D10" s="73"/>
      <c r="E10" s="73"/>
      <c r="F10" s="79"/>
      <c r="G10" s="79"/>
      <c r="H10" s="79"/>
      <c r="I10" s="79"/>
      <c r="J10" s="79"/>
      <c r="K10" s="79"/>
      <c r="L10" s="79"/>
      <c r="M10" s="79"/>
      <c r="N10" s="79"/>
      <c r="O10" s="79"/>
      <c r="P10" s="79"/>
      <c r="Q10" s="79"/>
      <c r="R10" s="79"/>
      <c r="S10" s="79"/>
      <c r="T10" s="79"/>
    </row>
    <row r="11" ht="22.9" customHeight="1" spans="1:20">
      <c r="A11" s="6"/>
      <c r="B11" s="6"/>
      <c r="C11" s="80"/>
      <c r="D11" s="81"/>
      <c r="E11" s="82"/>
      <c r="F11" s="76"/>
      <c r="G11" s="75"/>
      <c r="H11" s="75"/>
      <c r="I11" s="75"/>
      <c r="J11" s="75"/>
      <c r="K11" s="75"/>
      <c r="L11" s="75"/>
      <c r="M11" s="75"/>
      <c r="N11" s="75"/>
      <c r="O11" s="75"/>
      <c r="P11" s="75"/>
      <c r="Q11" s="75"/>
      <c r="R11" s="75"/>
      <c r="S11" s="75"/>
      <c r="T11" s="75"/>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 sqref="H3"/>
    </sheetView>
  </sheetViews>
  <sheetFormatPr defaultColWidth="10" defaultRowHeight="13.5" outlineLevelCol="7"/>
  <cols>
    <col min="1" max="1" width="11.125" customWidth="1"/>
    <col min="2" max="2" width="25.375" customWidth="1"/>
    <col min="3" max="3" width="15.375" customWidth="1"/>
    <col min="4" max="4" width="12.7583333333333" customWidth="1"/>
    <col min="5" max="5" width="16.375" customWidth="1"/>
    <col min="6" max="6" width="14.125" customWidth="1"/>
    <col min="7" max="7" width="15.375" customWidth="1"/>
    <col min="8" max="8" width="17.625" customWidth="1"/>
  </cols>
  <sheetData>
    <row r="1" ht="16.35" customHeight="1" spans="1:8">
      <c r="A1" s="19"/>
      <c r="H1" s="41" t="s">
        <v>423</v>
      </c>
    </row>
    <row r="2" ht="38.85" customHeight="1" spans="1:8">
      <c r="A2" s="44" t="s">
        <v>424</v>
      </c>
      <c r="B2" s="44"/>
      <c r="C2" s="44"/>
      <c r="D2" s="44"/>
      <c r="E2" s="44"/>
      <c r="F2" s="44"/>
      <c r="G2" s="44"/>
      <c r="H2" s="44"/>
    </row>
    <row r="3" ht="24.2" customHeight="1" spans="1:8">
      <c r="A3" s="33" t="s">
        <v>31</v>
      </c>
      <c r="B3" s="33"/>
      <c r="C3" s="33"/>
      <c r="D3" s="33"/>
      <c r="E3" s="33"/>
      <c r="F3" s="33"/>
      <c r="G3" s="33"/>
      <c r="H3" s="42" t="s">
        <v>32</v>
      </c>
    </row>
    <row r="4" ht="19.9" customHeight="1" spans="1:8">
      <c r="A4" s="34" t="s">
        <v>159</v>
      </c>
      <c r="B4" s="34" t="s">
        <v>160</v>
      </c>
      <c r="C4" s="34" t="s">
        <v>136</v>
      </c>
      <c r="D4" s="34" t="s">
        <v>425</v>
      </c>
      <c r="E4" s="34"/>
      <c r="F4" s="34"/>
      <c r="G4" s="34"/>
      <c r="H4" s="34" t="s">
        <v>162</v>
      </c>
    </row>
    <row r="5" ht="23.25" customHeight="1" spans="1:8">
      <c r="A5" s="34"/>
      <c r="B5" s="34"/>
      <c r="C5" s="34"/>
      <c r="D5" s="34" t="s">
        <v>138</v>
      </c>
      <c r="E5" s="34" t="s">
        <v>248</v>
      </c>
      <c r="F5" s="34"/>
      <c r="G5" s="34" t="s">
        <v>249</v>
      </c>
      <c r="H5" s="34"/>
    </row>
    <row r="6" ht="23.25" customHeight="1" spans="1:8">
      <c r="A6" s="34"/>
      <c r="B6" s="34"/>
      <c r="C6" s="34"/>
      <c r="D6" s="34"/>
      <c r="E6" s="34" t="s">
        <v>227</v>
      </c>
      <c r="F6" s="34" t="s">
        <v>219</v>
      </c>
      <c r="G6" s="34"/>
      <c r="H6" s="34"/>
    </row>
    <row r="7" ht="22.9" customHeight="1" spans="1:8">
      <c r="A7" s="71"/>
      <c r="B7" s="6" t="s">
        <v>136</v>
      </c>
      <c r="C7" s="72"/>
      <c r="D7" s="72"/>
      <c r="E7" s="72"/>
      <c r="F7" s="72"/>
      <c r="G7" s="72"/>
      <c r="H7" s="72"/>
    </row>
    <row r="8" ht="22.9" customHeight="1" spans="1:8">
      <c r="A8" s="73"/>
      <c r="B8" s="73"/>
      <c r="C8" s="72"/>
      <c r="D8" s="72"/>
      <c r="E8" s="72"/>
      <c r="F8" s="72"/>
      <c r="G8" s="72"/>
      <c r="H8" s="72"/>
    </row>
    <row r="9" ht="22.9" customHeight="1" spans="1:8">
      <c r="A9" s="74"/>
      <c r="B9" s="74"/>
      <c r="C9" s="72"/>
      <c r="D9" s="72"/>
      <c r="E9" s="72"/>
      <c r="F9" s="72"/>
      <c r="G9" s="72"/>
      <c r="H9" s="72"/>
    </row>
    <row r="10" ht="22.9" customHeight="1" spans="1:8">
      <c r="A10" s="74"/>
      <c r="B10" s="74"/>
      <c r="C10" s="72"/>
      <c r="D10" s="72"/>
      <c r="E10" s="72"/>
      <c r="F10" s="72"/>
      <c r="G10" s="72"/>
      <c r="H10" s="72"/>
    </row>
    <row r="11" ht="22.9" customHeight="1" spans="1:8">
      <c r="A11" s="74"/>
      <c r="B11" s="74"/>
      <c r="C11" s="72"/>
      <c r="D11" s="72"/>
      <c r="E11" s="72"/>
      <c r="F11" s="72"/>
      <c r="G11" s="72"/>
      <c r="H11" s="72"/>
    </row>
    <row r="12" ht="22.9" customHeight="1" spans="1:8">
      <c r="A12" s="51"/>
      <c r="B12" s="51"/>
      <c r="C12" s="75"/>
      <c r="D12" s="75"/>
      <c r="E12" s="76"/>
      <c r="F12" s="76"/>
      <c r="G12" s="76"/>
      <c r="H12" s="7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 sqref="H3"/>
    </sheetView>
  </sheetViews>
  <sheetFormatPr defaultColWidth="10" defaultRowHeight="13.5" outlineLevelCol="7"/>
  <cols>
    <col min="1" max="1" width="10.7583333333333" customWidth="1"/>
    <col min="2" max="2" width="22.7583333333333" customWidth="1"/>
    <col min="3" max="3" width="19.2583333333333" customWidth="1"/>
    <col min="4" max="4" width="16.7583333333333" customWidth="1"/>
    <col min="5" max="6" width="16.375" customWidth="1"/>
    <col min="7" max="8" width="17.625" customWidth="1"/>
  </cols>
  <sheetData>
    <row r="1" ht="16.35" customHeight="1" spans="1:8">
      <c r="A1" s="19"/>
      <c r="H1" s="41" t="s">
        <v>426</v>
      </c>
    </row>
    <row r="2" ht="38.85" customHeight="1" spans="1:8">
      <c r="A2" s="44" t="s">
        <v>25</v>
      </c>
      <c r="B2" s="44"/>
      <c r="C2" s="44"/>
      <c r="D2" s="44"/>
      <c r="E2" s="44"/>
      <c r="F2" s="44"/>
      <c r="G2" s="44"/>
      <c r="H2" s="44"/>
    </row>
    <row r="3" ht="24.2" customHeight="1" spans="1:8">
      <c r="A3" s="33" t="s">
        <v>31</v>
      </c>
      <c r="B3" s="33"/>
      <c r="C3" s="33"/>
      <c r="D3" s="33"/>
      <c r="E3" s="33"/>
      <c r="F3" s="33"/>
      <c r="G3" s="33"/>
      <c r="H3" s="42" t="s">
        <v>32</v>
      </c>
    </row>
    <row r="4" ht="20.65" customHeight="1" spans="1:8">
      <c r="A4" s="34" t="s">
        <v>159</v>
      </c>
      <c r="B4" s="34" t="s">
        <v>160</v>
      </c>
      <c r="C4" s="34" t="s">
        <v>136</v>
      </c>
      <c r="D4" s="34" t="s">
        <v>427</v>
      </c>
      <c r="E4" s="34"/>
      <c r="F4" s="34"/>
      <c r="G4" s="34"/>
      <c r="H4" s="34" t="s">
        <v>162</v>
      </c>
    </row>
    <row r="5" ht="18.95" customHeight="1" spans="1:8">
      <c r="A5" s="34"/>
      <c r="B5" s="34"/>
      <c r="C5" s="34"/>
      <c r="D5" s="34" t="s">
        <v>138</v>
      </c>
      <c r="E5" s="34" t="s">
        <v>248</v>
      </c>
      <c r="F5" s="34"/>
      <c r="G5" s="34" t="s">
        <v>249</v>
      </c>
      <c r="H5" s="34"/>
    </row>
    <row r="6" ht="24.2" customHeight="1" spans="1:8">
      <c r="A6" s="34"/>
      <c r="B6" s="34"/>
      <c r="C6" s="34"/>
      <c r="D6" s="34"/>
      <c r="E6" s="34" t="s">
        <v>227</v>
      </c>
      <c r="F6" s="34" t="s">
        <v>219</v>
      </c>
      <c r="G6" s="34"/>
      <c r="H6" s="34"/>
    </row>
    <row r="7" ht="22.9" customHeight="1" spans="1:8">
      <c r="A7" s="71"/>
      <c r="B7" s="6" t="s">
        <v>136</v>
      </c>
      <c r="C7" s="72"/>
      <c r="D7" s="72"/>
      <c r="E7" s="72"/>
      <c r="F7" s="72"/>
      <c r="G7" s="72"/>
      <c r="H7" s="72"/>
    </row>
    <row r="8" ht="22.9" customHeight="1" spans="1:8">
      <c r="A8" s="73"/>
      <c r="B8" s="73"/>
      <c r="C8" s="72"/>
      <c r="D8" s="72"/>
      <c r="E8" s="72"/>
      <c r="F8" s="72"/>
      <c r="G8" s="72"/>
      <c r="H8" s="72"/>
    </row>
    <row r="9" ht="22.9" customHeight="1" spans="1:8">
      <c r="A9" s="74"/>
      <c r="B9" s="74"/>
      <c r="C9" s="72"/>
      <c r="D9" s="72"/>
      <c r="E9" s="72"/>
      <c r="F9" s="72"/>
      <c r="G9" s="72"/>
      <c r="H9" s="72"/>
    </row>
    <row r="10" ht="22.9" customHeight="1" spans="1:8">
      <c r="A10" s="74"/>
      <c r="B10" s="74"/>
      <c r="C10" s="72"/>
      <c r="D10" s="72"/>
      <c r="E10" s="72"/>
      <c r="F10" s="72"/>
      <c r="G10" s="72"/>
      <c r="H10" s="72"/>
    </row>
    <row r="11" ht="22.9" customHeight="1" spans="1:8">
      <c r="A11" s="74"/>
      <c r="B11" s="74"/>
      <c r="C11" s="72"/>
      <c r="D11" s="72"/>
      <c r="E11" s="72"/>
      <c r="F11" s="72"/>
      <c r="G11" s="72"/>
      <c r="H11" s="72"/>
    </row>
    <row r="12" ht="22.9" customHeight="1" spans="1:8">
      <c r="A12" s="51"/>
      <c r="B12" s="51"/>
      <c r="C12" s="75"/>
      <c r="D12" s="75"/>
      <c r="E12" s="76"/>
      <c r="F12" s="76"/>
      <c r="G12" s="76"/>
      <c r="H12" s="7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opLeftCell="A4" workbookViewId="0">
      <selection activeCell="M22" sqref="M22"/>
    </sheetView>
  </sheetViews>
  <sheetFormatPr defaultColWidth="10" defaultRowHeight="13.5"/>
  <cols>
    <col min="1" max="1" width="10" customWidth="1"/>
    <col min="2" max="2" width="21.7583333333333" customWidth="1"/>
    <col min="3" max="3" width="13.2583333333333" customWidth="1"/>
    <col min="4" max="4" width="10" customWidth="1"/>
    <col min="5" max="5" width="9.75833333333333" customWidth="1"/>
    <col min="6" max="12" width="7.75833333333333" customWidth="1"/>
    <col min="13" max="13" width="10.2583333333333" customWidth="1"/>
    <col min="14" max="14" width="7.75833333333333" customWidth="1"/>
    <col min="15" max="17" width="9.75833333333333" customWidth="1"/>
  </cols>
  <sheetData>
    <row r="1" ht="16.35" customHeight="1" spans="1:14">
      <c r="A1" s="19"/>
      <c r="M1" s="41" t="s">
        <v>428</v>
      </c>
      <c r="N1" s="41"/>
    </row>
    <row r="2" ht="45.75" customHeight="1" spans="1:14">
      <c r="A2" s="44" t="s">
        <v>26</v>
      </c>
      <c r="B2" s="44"/>
      <c r="C2" s="44"/>
      <c r="D2" s="44"/>
      <c r="E2" s="44"/>
      <c r="F2" s="44"/>
      <c r="G2" s="44"/>
      <c r="H2" s="44"/>
      <c r="I2" s="44"/>
      <c r="J2" s="44"/>
      <c r="K2" s="44"/>
      <c r="L2" s="44"/>
      <c r="M2" s="44"/>
      <c r="N2" s="44"/>
    </row>
    <row r="3" ht="18.2" customHeight="1" spans="1:14">
      <c r="A3" s="33" t="s">
        <v>31</v>
      </c>
      <c r="B3" s="33"/>
      <c r="C3" s="33"/>
      <c r="D3" s="33"/>
      <c r="E3" s="33"/>
      <c r="F3" s="33"/>
      <c r="G3" s="33"/>
      <c r="H3" s="33"/>
      <c r="I3" s="33"/>
      <c r="J3" s="33"/>
      <c r="K3" s="33"/>
      <c r="L3" s="33"/>
      <c r="M3" s="42" t="s">
        <v>32</v>
      </c>
      <c r="N3" s="42"/>
    </row>
    <row r="4" ht="26.1" customHeight="1" spans="1:14">
      <c r="A4" s="34" t="s">
        <v>208</v>
      </c>
      <c r="B4" s="34" t="s">
        <v>429</v>
      </c>
      <c r="C4" s="34" t="s">
        <v>430</v>
      </c>
      <c r="D4" s="34"/>
      <c r="E4" s="34"/>
      <c r="F4" s="34"/>
      <c r="G4" s="34"/>
      <c r="H4" s="34"/>
      <c r="I4" s="34"/>
      <c r="J4" s="34"/>
      <c r="K4" s="34"/>
      <c r="L4" s="34"/>
      <c r="M4" s="34" t="s">
        <v>431</v>
      </c>
      <c r="N4" s="34"/>
    </row>
    <row r="5" ht="31.9" customHeight="1" spans="1:14">
      <c r="A5" s="34"/>
      <c r="B5" s="34"/>
      <c r="C5" s="34" t="s">
        <v>432</v>
      </c>
      <c r="D5" s="34" t="s">
        <v>139</v>
      </c>
      <c r="E5" s="34"/>
      <c r="F5" s="34"/>
      <c r="G5" s="34"/>
      <c r="H5" s="34"/>
      <c r="I5" s="34"/>
      <c r="J5" s="34" t="s">
        <v>433</v>
      </c>
      <c r="K5" s="34" t="s">
        <v>141</v>
      </c>
      <c r="L5" s="34" t="s">
        <v>142</v>
      </c>
      <c r="M5" s="34" t="s">
        <v>434</v>
      </c>
      <c r="N5" s="34" t="s">
        <v>435</v>
      </c>
    </row>
    <row r="6" ht="44.85" customHeight="1" spans="1:14">
      <c r="A6" s="34"/>
      <c r="B6" s="34"/>
      <c r="C6" s="34"/>
      <c r="D6" s="34" t="s">
        <v>436</v>
      </c>
      <c r="E6" s="34" t="s">
        <v>437</v>
      </c>
      <c r="F6" s="34" t="s">
        <v>438</v>
      </c>
      <c r="G6" s="34" t="s">
        <v>439</v>
      </c>
      <c r="H6" s="34" t="s">
        <v>440</v>
      </c>
      <c r="I6" s="34" t="s">
        <v>441</v>
      </c>
      <c r="J6" s="34"/>
      <c r="K6" s="34"/>
      <c r="L6" s="34"/>
      <c r="M6" s="34"/>
      <c r="N6" s="34"/>
    </row>
    <row r="7" ht="22.9" customHeight="1" spans="1:14">
      <c r="A7" s="37"/>
      <c r="B7" s="45" t="s">
        <v>136</v>
      </c>
      <c r="C7" s="46">
        <v>121</v>
      </c>
      <c r="D7" s="46">
        <v>121</v>
      </c>
      <c r="E7" s="46">
        <v>121</v>
      </c>
      <c r="F7" s="47"/>
      <c r="G7" s="48"/>
      <c r="H7" s="48"/>
      <c r="I7" s="48"/>
      <c r="J7" s="48"/>
      <c r="K7" s="48"/>
      <c r="L7" s="63"/>
      <c r="M7" s="46">
        <v>121</v>
      </c>
      <c r="N7" s="64"/>
    </row>
    <row r="8" ht="22.9" customHeight="1" spans="1:14">
      <c r="A8" s="35" t="s">
        <v>154</v>
      </c>
      <c r="B8" s="49" t="s">
        <v>3</v>
      </c>
      <c r="C8" s="50">
        <v>121</v>
      </c>
      <c r="D8" s="50">
        <v>121</v>
      </c>
      <c r="E8" s="50">
        <v>121</v>
      </c>
      <c r="F8" s="47"/>
      <c r="G8" s="48"/>
      <c r="H8" s="48"/>
      <c r="I8" s="48"/>
      <c r="J8" s="48"/>
      <c r="K8" s="48"/>
      <c r="L8" s="63"/>
      <c r="M8" s="50">
        <v>121</v>
      </c>
      <c r="N8" s="64"/>
    </row>
    <row r="9" ht="22.9" customHeight="1" spans="1:14">
      <c r="A9" s="51" t="s">
        <v>442</v>
      </c>
      <c r="B9" s="52" t="s">
        <v>443</v>
      </c>
      <c r="C9" s="50">
        <v>5</v>
      </c>
      <c r="D9" s="50">
        <v>5</v>
      </c>
      <c r="E9" s="50">
        <v>5</v>
      </c>
      <c r="F9" s="53"/>
      <c r="G9" s="54"/>
      <c r="H9" s="54"/>
      <c r="I9" s="54"/>
      <c r="J9" s="54"/>
      <c r="K9" s="54"/>
      <c r="L9" s="65"/>
      <c r="M9" s="50">
        <v>5</v>
      </c>
      <c r="N9" s="66"/>
    </row>
    <row r="10" ht="22.9" customHeight="1" spans="1:14">
      <c r="A10" s="51" t="s">
        <v>442</v>
      </c>
      <c r="B10" s="52" t="s">
        <v>444</v>
      </c>
      <c r="C10" s="50">
        <v>42</v>
      </c>
      <c r="D10" s="50">
        <v>42</v>
      </c>
      <c r="E10" s="50">
        <v>42</v>
      </c>
      <c r="F10" s="53"/>
      <c r="G10" s="54"/>
      <c r="H10" s="54"/>
      <c r="I10" s="54"/>
      <c r="J10" s="54"/>
      <c r="K10" s="54"/>
      <c r="L10" s="65"/>
      <c r="M10" s="50">
        <v>42</v>
      </c>
      <c r="N10" s="66"/>
    </row>
    <row r="11" ht="22.9" customHeight="1" spans="1:14">
      <c r="A11" s="51" t="s">
        <v>442</v>
      </c>
      <c r="B11" s="52" t="s">
        <v>445</v>
      </c>
      <c r="C11" s="50">
        <v>3</v>
      </c>
      <c r="D11" s="50">
        <v>3</v>
      </c>
      <c r="E11" s="50">
        <v>3</v>
      </c>
      <c r="F11" s="53"/>
      <c r="G11" s="54"/>
      <c r="H11" s="54"/>
      <c r="I11" s="54"/>
      <c r="J11" s="54"/>
      <c r="K11" s="54"/>
      <c r="L11" s="65"/>
      <c r="M11" s="50">
        <v>3</v>
      </c>
      <c r="N11" s="66"/>
    </row>
    <row r="12" ht="22.9" customHeight="1" spans="1:14">
      <c r="A12" s="55" t="s">
        <v>442</v>
      </c>
      <c r="B12" s="56" t="s">
        <v>446</v>
      </c>
      <c r="C12" s="50">
        <v>2</v>
      </c>
      <c r="D12" s="50">
        <v>2</v>
      </c>
      <c r="E12" s="50">
        <v>2</v>
      </c>
      <c r="F12" s="57"/>
      <c r="G12" s="58"/>
      <c r="H12" s="58"/>
      <c r="I12" s="58"/>
      <c r="J12" s="58"/>
      <c r="K12" s="58"/>
      <c r="L12" s="67"/>
      <c r="M12" s="50">
        <v>2</v>
      </c>
      <c r="N12" s="68"/>
    </row>
    <row r="13" ht="21" customHeight="1" spans="1:14">
      <c r="A13" s="59" t="s">
        <v>442</v>
      </c>
      <c r="B13" s="60" t="s">
        <v>447</v>
      </c>
      <c r="C13" s="50">
        <v>6</v>
      </c>
      <c r="D13" s="50">
        <v>6</v>
      </c>
      <c r="E13" s="50">
        <v>6</v>
      </c>
      <c r="F13" s="61"/>
      <c r="G13" s="62"/>
      <c r="H13" s="62"/>
      <c r="I13" s="62"/>
      <c r="J13" s="62"/>
      <c r="K13" s="62"/>
      <c r="L13" s="69"/>
      <c r="M13" s="50">
        <v>6</v>
      </c>
      <c r="N13" s="70"/>
    </row>
    <row r="14" ht="25" customHeight="1" spans="1:14">
      <c r="A14" s="59" t="s">
        <v>442</v>
      </c>
      <c r="B14" s="60" t="s">
        <v>448</v>
      </c>
      <c r="C14" s="50">
        <v>6</v>
      </c>
      <c r="D14" s="50">
        <v>6</v>
      </c>
      <c r="E14" s="50">
        <v>6</v>
      </c>
      <c r="F14" s="61"/>
      <c r="G14" s="62"/>
      <c r="H14" s="62"/>
      <c r="I14" s="62"/>
      <c r="J14" s="62"/>
      <c r="K14" s="62"/>
      <c r="L14" s="69"/>
      <c r="M14" s="50">
        <v>6</v>
      </c>
      <c r="N14" s="70"/>
    </row>
    <row r="15" ht="26" customHeight="1" spans="1:14">
      <c r="A15" s="59" t="s">
        <v>442</v>
      </c>
      <c r="B15" s="60" t="s">
        <v>449</v>
      </c>
      <c r="C15" s="50">
        <v>2</v>
      </c>
      <c r="D15" s="50">
        <v>2</v>
      </c>
      <c r="E15" s="50">
        <v>2</v>
      </c>
      <c r="F15" s="61"/>
      <c r="G15" s="62"/>
      <c r="H15" s="62"/>
      <c r="I15" s="62"/>
      <c r="J15" s="62"/>
      <c r="K15" s="62"/>
      <c r="L15" s="69"/>
      <c r="M15" s="50">
        <v>2</v>
      </c>
      <c r="N15" s="70"/>
    </row>
    <row r="16" ht="24" customHeight="1" spans="1:14">
      <c r="A16" s="59" t="s">
        <v>442</v>
      </c>
      <c r="B16" s="60" t="s">
        <v>450</v>
      </c>
      <c r="C16" s="50">
        <v>50</v>
      </c>
      <c r="D16" s="50">
        <v>50</v>
      </c>
      <c r="E16" s="50">
        <v>50</v>
      </c>
      <c r="F16" s="61"/>
      <c r="G16" s="62"/>
      <c r="H16" s="62"/>
      <c r="I16" s="62"/>
      <c r="J16" s="62"/>
      <c r="K16" s="62"/>
      <c r="L16" s="69"/>
      <c r="M16" s="50">
        <v>50</v>
      </c>
      <c r="N16" s="70"/>
    </row>
    <row r="17" ht="22" customHeight="1" spans="1:14">
      <c r="A17" s="59" t="s">
        <v>442</v>
      </c>
      <c r="B17" s="60" t="s">
        <v>451</v>
      </c>
      <c r="C17" s="50">
        <v>3</v>
      </c>
      <c r="D17" s="50">
        <v>3</v>
      </c>
      <c r="E17" s="50">
        <v>3</v>
      </c>
      <c r="F17" s="61"/>
      <c r="G17" s="62"/>
      <c r="H17" s="62"/>
      <c r="I17" s="62"/>
      <c r="J17" s="62"/>
      <c r="K17" s="62"/>
      <c r="L17" s="69"/>
      <c r="M17" s="50">
        <v>3</v>
      </c>
      <c r="N17" s="70"/>
    </row>
    <row r="18" ht="21" customHeight="1" spans="1:14">
      <c r="A18" s="59" t="s">
        <v>442</v>
      </c>
      <c r="B18" s="60" t="s">
        <v>452</v>
      </c>
      <c r="C18" s="50">
        <v>2</v>
      </c>
      <c r="D18" s="50">
        <v>2</v>
      </c>
      <c r="E18" s="50">
        <v>2</v>
      </c>
      <c r="F18" s="61"/>
      <c r="G18" s="62"/>
      <c r="H18" s="62"/>
      <c r="I18" s="62"/>
      <c r="J18" s="62"/>
      <c r="K18" s="62"/>
      <c r="L18" s="69"/>
      <c r="M18" s="50">
        <v>2</v>
      </c>
      <c r="N18" s="7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6"/>
  <sheetViews>
    <sheetView zoomScale="80" zoomScaleNormal="80" workbookViewId="0">
      <pane ySplit="5" topLeftCell="A6" activePane="bottomLeft" state="frozen"/>
      <selection/>
      <selection pane="bottomLeft" activeCell="O4" sqref="O4"/>
    </sheetView>
  </sheetViews>
  <sheetFormatPr defaultColWidth="10" defaultRowHeight="13.5"/>
  <cols>
    <col min="1" max="1" width="6.75833333333333" customWidth="1"/>
    <col min="2" max="2" width="15.125" customWidth="1"/>
    <col min="3" max="3" width="16.3583333333333" customWidth="1"/>
    <col min="4" max="4" width="12.2583333333333" customWidth="1"/>
    <col min="5" max="5" width="8.375" customWidth="1"/>
    <col min="6" max="6" width="8.5" customWidth="1"/>
    <col min="7" max="7" width="12" customWidth="1"/>
    <col min="8" max="8" width="21.625" customWidth="1"/>
    <col min="9" max="9" width="11.125" customWidth="1"/>
    <col min="10" max="10" width="11.5" customWidth="1"/>
    <col min="11" max="11" width="9.25833333333333" customWidth="1"/>
    <col min="12" max="12" width="9.75833333333333" customWidth="1"/>
    <col min="13" max="13" width="15.2583333333333" customWidth="1"/>
    <col min="14" max="17" width="9.75833333333333" customWidth="1"/>
  </cols>
  <sheetData>
    <row r="1" ht="16.35" customHeight="1" spans="1:13">
      <c r="A1" s="19"/>
      <c r="B1" s="19"/>
      <c r="C1" s="19"/>
      <c r="D1" s="19"/>
      <c r="E1" s="19"/>
      <c r="F1" s="19"/>
      <c r="G1" s="19"/>
      <c r="H1" s="19"/>
      <c r="I1" s="19"/>
      <c r="J1" s="19"/>
      <c r="K1" s="19"/>
      <c r="L1" s="19"/>
      <c r="M1" s="41" t="s">
        <v>453</v>
      </c>
    </row>
    <row r="2" ht="37.9" customHeight="1" spans="1:13">
      <c r="A2" s="19"/>
      <c r="B2" s="19"/>
      <c r="C2" s="32" t="s">
        <v>27</v>
      </c>
      <c r="D2" s="32"/>
      <c r="E2" s="32"/>
      <c r="F2" s="32"/>
      <c r="G2" s="32"/>
      <c r="H2" s="32"/>
      <c r="I2" s="32"/>
      <c r="J2" s="32"/>
      <c r="K2" s="32"/>
      <c r="L2" s="32"/>
      <c r="M2" s="32"/>
    </row>
    <row r="3" ht="21.6" customHeight="1" spans="1:13">
      <c r="A3" s="33" t="s">
        <v>31</v>
      </c>
      <c r="B3" s="33"/>
      <c r="C3" s="33"/>
      <c r="D3" s="33"/>
      <c r="E3" s="33"/>
      <c r="F3" s="33"/>
      <c r="G3" s="33"/>
      <c r="H3" s="33"/>
      <c r="I3" s="33"/>
      <c r="J3" s="33"/>
      <c r="K3" s="33"/>
      <c r="L3" s="42" t="s">
        <v>32</v>
      </c>
      <c r="M3" s="42"/>
    </row>
    <row r="4" ht="33.6" customHeight="1" spans="1:13">
      <c r="A4" s="34" t="s">
        <v>208</v>
      </c>
      <c r="B4" s="34" t="s">
        <v>454</v>
      </c>
      <c r="C4" s="34" t="s">
        <v>455</v>
      </c>
      <c r="D4" s="34" t="s">
        <v>456</v>
      </c>
      <c r="E4" s="34" t="s">
        <v>457</v>
      </c>
      <c r="F4" s="34"/>
      <c r="G4" s="34"/>
      <c r="H4" s="34"/>
      <c r="I4" s="34"/>
      <c r="J4" s="34"/>
      <c r="K4" s="34"/>
      <c r="L4" s="34"/>
      <c r="M4" s="34"/>
    </row>
    <row r="5" ht="36.2" customHeight="1" spans="1:13">
      <c r="A5" s="34"/>
      <c r="B5" s="34"/>
      <c r="C5" s="34"/>
      <c r="D5" s="34"/>
      <c r="E5" s="34" t="s">
        <v>458</v>
      </c>
      <c r="F5" s="34" t="s">
        <v>459</v>
      </c>
      <c r="G5" s="34" t="s">
        <v>460</v>
      </c>
      <c r="H5" s="34" t="s">
        <v>461</v>
      </c>
      <c r="I5" s="34" t="s">
        <v>462</v>
      </c>
      <c r="J5" s="34" t="s">
        <v>463</v>
      </c>
      <c r="K5" s="34" t="s">
        <v>464</v>
      </c>
      <c r="L5" s="34" t="s">
        <v>465</v>
      </c>
      <c r="M5" s="34" t="s">
        <v>466</v>
      </c>
    </row>
    <row r="6" ht="28.5" customHeight="1" spans="1:13">
      <c r="A6" s="35" t="s">
        <v>467</v>
      </c>
      <c r="B6" s="35" t="s">
        <v>3</v>
      </c>
      <c r="C6" s="36">
        <v>121</v>
      </c>
      <c r="D6" s="37"/>
      <c r="E6" s="37"/>
      <c r="F6" s="37"/>
      <c r="G6" s="37"/>
      <c r="H6" s="37"/>
      <c r="I6" s="37"/>
      <c r="J6" s="37"/>
      <c r="K6" s="37"/>
      <c r="L6" s="37"/>
      <c r="M6" s="37"/>
    </row>
    <row r="7" ht="43.15" customHeight="1" spans="1:13">
      <c r="A7" s="38" t="s">
        <v>155</v>
      </c>
      <c r="B7" s="38" t="s">
        <v>468</v>
      </c>
      <c r="C7" s="39">
        <v>5</v>
      </c>
      <c r="D7" s="38" t="s">
        <v>469</v>
      </c>
      <c r="E7" s="40" t="s">
        <v>470</v>
      </c>
      <c r="F7" s="40" t="s">
        <v>471</v>
      </c>
      <c r="G7" s="38" t="s">
        <v>472</v>
      </c>
      <c r="H7" s="38" t="s">
        <v>473</v>
      </c>
      <c r="I7" s="38"/>
      <c r="J7" s="38"/>
      <c r="K7" s="38" t="s">
        <v>474</v>
      </c>
      <c r="L7" s="38" t="s">
        <v>475</v>
      </c>
      <c r="M7" s="38"/>
    </row>
    <row r="8" ht="43.15" customHeight="1" spans="1:13">
      <c r="A8" s="38"/>
      <c r="B8" s="38"/>
      <c r="C8" s="39"/>
      <c r="D8" s="38"/>
      <c r="E8" s="40"/>
      <c r="F8" s="40" t="s">
        <v>476</v>
      </c>
      <c r="G8" s="38" t="s">
        <v>477</v>
      </c>
      <c r="H8" s="38" t="s">
        <v>478</v>
      </c>
      <c r="I8" s="38"/>
      <c r="J8" s="38"/>
      <c r="K8" s="38" t="s">
        <v>474</v>
      </c>
      <c r="L8" s="38" t="s">
        <v>475</v>
      </c>
      <c r="M8" s="38"/>
    </row>
    <row r="9" ht="43.15" customHeight="1" spans="1:13">
      <c r="A9" s="38"/>
      <c r="B9" s="38"/>
      <c r="C9" s="39"/>
      <c r="D9" s="38"/>
      <c r="E9" s="40"/>
      <c r="F9" s="40" t="s">
        <v>479</v>
      </c>
      <c r="G9" s="38" t="s">
        <v>480</v>
      </c>
      <c r="H9" s="38" t="s">
        <v>478</v>
      </c>
      <c r="I9" s="38"/>
      <c r="J9" s="38"/>
      <c r="K9" s="38" t="s">
        <v>474</v>
      </c>
      <c r="L9" s="38" t="s">
        <v>475</v>
      </c>
      <c r="M9" s="38"/>
    </row>
    <row r="10" ht="43.15" customHeight="1" spans="1:13">
      <c r="A10" s="38"/>
      <c r="B10" s="38"/>
      <c r="C10" s="39"/>
      <c r="D10" s="38"/>
      <c r="E10" s="40" t="s">
        <v>481</v>
      </c>
      <c r="F10" s="40" t="s">
        <v>482</v>
      </c>
      <c r="G10" s="38" t="s">
        <v>483</v>
      </c>
      <c r="H10" s="38" t="s">
        <v>478</v>
      </c>
      <c r="I10" s="38"/>
      <c r="J10" s="38"/>
      <c r="K10" s="38" t="s">
        <v>474</v>
      </c>
      <c r="L10" s="38" t="s">
        <v>475</v>
      </c>
      <c r="M10" s="38"/>
    </row>
    <row r="11" ht="43.15" customHeight="1" spans="1:13">
      <c r="A11" s="38"/>
      <c r="B11" s="38"/>
      <c r="C11" s="39"/>
      <c r="D11" s="38"/>
      <c r="E11" s="40"/>
      <c r="F11" s="40" t="s">
        <v>484</v>
      </c>
      <c r="G11" s="38" t="s">
        <v>485</v>
      </c>
      <c r="H11" s="38" t="s">
        <v>478</v>
      </c>
      <c r="I11" s="38"/>
      <c r="J11" s="38"/>
      <c r="K11" s="38" t="s">
        <v>474</v>
      </c>
      <c r="L11" s="38" t="s">
        <v>475</v>
      </c>
      <c r="M11" s="38"/>
    </row>
    <row r="12" ht="43.15" customHeight="1" spans="1:13">
      <c r="A12" s="38"/>
      <c r="B12" s="38"/>
      <c r="C12" s="39"/>
      <c r="D12" s="38"/>
      <c r="E12" s="40"/>
      <c r="F12" s="40" t="s">
        <v>486</v>
      </c>
      <c r="G12" s="38" t="s">
        <v>487</v>
      </c>
      <c r="H12" s="38" t="s">
        <v>478</v>
      </c>
      <c r="I12" s="38"/>
      <c r="J12" s="38"/>
      <c r="K12" s="38" t="s">
        <v>474</v>
      </c>
      <c r="L12" s="38" t="s">
        <v>475</v>
      </c>
      <c r="M12" s="38"/>
    </row>
    <row r="13" ht="43.15" customHeight="1" spans="1:13">
      <c r="A13" s="38"/>
      <c r="B13" s="38"/>
      <c r="C13" s="39"/>
      <c r="D13" s="38"/>
      <c r="E13" s="40" t="s">
        <v>488</v>
      </c>
      <c r="F13" s="40" t="s">
        <v>489</v>
      </c>
      <c r="G13" s="38" t="s">
        <v>490</v>
      </c>
      <c r="H13" s="38" t="s">
        <v>478</v>
      </c>
      <c r="I13" s="38"/>
      <c r="J13" s="38"/>
      <c r="K13" s="38" t="s">
        <v>474</v>
      </c>
      <c r="L13" s="38" t="s">
        <v>475</v>
      </c>
      <c r="M13" s="38"/>
    </row>
    <row r="14" ht="43.15" customHeight="1" spans="1:13">
      <c r="A14" s="38"/>
      <c r="B14" s="38"/>
      <c r="C14" s="39"/>
      <c r="D14" s="38"/>
      <c r="E14" s="40"/>
      <c r="F14" s="40" t="s">
        <v>491</v>
      </c>
      <c r="G14" s="38" t="s">
        <v>492</v>
      </c>
      <c r="H14" s="38" t="s">
        <v>478</v>
      </c>
      <c r="I14" s="38"/>
      <c r="J14" s="38"/>
      <c r="K14" s="38" t="s">
        <v>474</v>
      </c>
      <c r="L14" s="38" t="s">
        <v>475</v>
      </c>
      <c r="M14" s="38"/>
    </row>
    <row r="15" ht="43.15" customHeight="1" spans="1:13">
      <c r="A15" s="38"/>
      <c r="B15" s="38"/>
      <c r="C15" s="39"/>
      <c r="D15" s="38"/>
      <c r="E15" s="40"/>
      <c r="F15" s="40" t="s">
        <v>493</v>
      </c>
      <c r="G15" s="38" t="s">
        <v>494</v>
      </c>
      <c r="H15" s="38" t="s">
        <v>478</v>
      </c>
      <c r="I15" s="38"/>
      <c r="J15" s="38"/>
      <c r="K15" s="38" t="s">
        <v>474</v>
      </c>
      <c r="L15" s="38" t="s">
        <v>475</v>
      </c>
      <c r="M15" s="38"/>
    </row>
    <row r="16" ht="43.15" customHeight="1" spans="1:13">
      <c r="A16" s="38"/>
      <c r="B16" s="38"/>
      <c r="C16" s="39"/>
      <c r="D16" s="38"/>
      <c r="E16" s="40"/>
      <c r="F16" s="40" t="s">
        <v>495</v>
      </c>
      <c r="G16" s="38" t="s">
        <v>496</v>
      </c>
      <c r="H16" s="38" t="s">
        <v>478</v>
      </c>
      <c r="I16" s="38"/>
      <c r="J16" s="38"/>
      <c r="K16" s="38" t="s">
        <v>474</v>
      </c>
      <c r="L16" s="38" t="s">
        <v>475</v>
      </c>
      <c r="M16" s="38"/>
    </row>
    <row r="17" ht="43.15" customHeight="1" spans="1:13">
      <c r="A17" s="38"/>
      <c r="B17" s="38"/>
      <c r="C17" s="39"/>
      <c r="D17" s="38"/>
      <c r="E17" s="40" t="s">
        <v>497</v>
      </c>
      <c r="F17" s="40" t="s">
        <v>498</v>
      </c>
      <c r="G17" s="38" t="s">
        <v>499</v>
      </c>
      <c r="H17" s="38" t="s">
        <v>478</v>
      </c>
      <c r="I17" s="38"/>
      <c r="J17" s="38"/>
      <c r="K17" s="38" t="s">
        <v>474</v>
      </c>
      <c r="L17" s="38" t="s">
        <v>475</v>
      </c>
      <c r="M17" s="38"/>
    </row>
    <row r="18" ht="43.15" customHeight="1" spans="1:13">
      <c r="A18" s="38" t="s">
        <v>155</v>
      </c>
      <c r="B18" s="38" t="s">
        <v>500</v>
      </c>
      <c r="C18" s="39">
        <v>42</v>
      </c>
      <c r="D18" s="38" t="s">
        <v>501</v>
      </c>
      <c r="E18" s="40" t="s">
        <v>470</v>
      </c>
      <c r="F18" s="40" t="s">
        <v>471</v>
      </c>
      <c r="G18" s="38" t="s">
        <v>502</v>
      </c>
      <c r="H18" s="38" t="s">
        <v>503</v>
      </c>
      <c r="I18" s="38" t="s">
        <v>503</v>
      </c>
      <c r="J18" s="38"/>
      <c r="K18" s="38" t="s">
        <v>474</v>
      </c>
      <c r="L18" s="38" t="s">
        <v>504</v>
      </c>
      <c r="M18" s="38"/>
    </row>
    <row r="19" ht="43.15" customHeight="1" spans="1:13">
      <c r="A19" s="38"/>
      <c r="B19" s="38"/>
      <c r="C19" s="39">
        <v>0</v>
      </c>
      <c r="D19" s="38"/>
      <c r="E19" s="40"/>
      <c r="F19" s="40" t="s">
        <v>476</v>
      </c>
      <c r="G19" s="38" t="s">
        <v>505</v>
      </c>
      <c r="H19" s="38" t="s">
        <v>506</v>
      </c>
      <c r="I19" s="38" t="s">
        <v>506</v>
      </c>
      <c r="J19" s="38"/>
      <c r="K19" s="38" t="s">
        <v>474</v>
      </c>
      <c r="L19" s="38" t="s">
        <v>504</v>
      </c>
      <c r="M19" s="38"/>
    </row>
    <row r="20" ht="43.15" customHeight="1" spans="1:13">
      <c r="A20" s="38"/>
      <c r="B20" s="38"/>
      <c r="C20" s="39">
        <v>0</v>
      </c>
      <c r="D20" s="38"/>
      <c r="E20" s="40"/>
      <c r="F20" s="40" t="s">
        <v>479</v>
      </c>
      <c r="G20" s="38" t="s">
        <v>480</v>
      </c>
      <c r="H20" s="38" t="s">
        <v>478</v>
      </c>
      <c r="I20" s="38" t="s">
        <v>478</v>
      </c>
      <c r="J20" s="38"/>
      <c r="K20" s="38" t="s">
        <v>474</v>
      </c>
      <c r="L20" s="38" t="s">
        <v>475</v>
      </c>
      <c r="M20" s="38"/>
    </row>
    <row r="21" ht="43.15" customHeight="1" spans="1:13">
      <c r="A21" s="38"/>
      <c r="B21" s="38"/>
      <c r="C21" s="39">
        <v>0</v>
      </c>
      <c r="D21" s="38"/>
      <c r="E21" s="40" t="s">
        <v>481</v>
      </c>
      <c r="F21" s="40" t="s">
        <v>482</v>
      </c>
      <c r="G21" s="38" t="s">
        <v>483</v>
      </c>
      <c r="H21" s="38" t="s">
        <v>507</v>
      </c>
      <c r="I21" s="38" t="s">
        <v>508</v>
      </c>
      <c r="J21" s="38"/>
      <c r="K21" s="38" t="s">
        <v>474</v>
      </c>
      <c r="L21" s="38" t="s">
        <v>475</v>
      </c>
      <c r="M21" s="38"/>
    </row>
    <row r="22" ht="43.15" customHeight="1" spans="1:13">
      <c r="A22" s="38"/>
      <c r="B22" s="38"/>
      <c r="C22" s="39">
        <v>0</v>
      </c>
      <c r="D22" s="38"/>
      <c r="E22" s="40"/>
      <c r="F22" s="40" t="s">
        <v>484</v>
      </c>
      <c r="G22" s="38" t="s">
        <v>485</v>
      </c>
      <c r="H22" s="38" t="s">
        <v>490</v>
      </c>
      <c r="I22" s="38" t="s">
        <v>490</v>
      </c>
      <c r="J22" s="38"/>
      <c r="K22" s="38" t="s">
        <v>474</v>
      </c>
      <c r="L22" s="38" t="s">
        <v>475</v>
      </c>
      <c r="M22" s="38"/>
    </row>
    <row r="23" ht="43.15" customHeight="1" spans="1:13">
      <c r="A23" s="38"/>
      <c r="B23" s="38"/>
      <c r="C23" s="39">
        <v>0</v>
      </c>
      <c r="D23" s="38"/>
      <c r="E23" s="40"/>
      <c r="F23" s="40" t="s">
        <v>486</v>
      </c>
      <c r="G23" s="38" t="s">
        <v>509</v>
      </c>
      <c r="H23" s="38" t="s">
        <v>490</v>
      </c>
      <c r="I23" s="38" t="s">
        <v>490</v>
      </c>
      <c r="J23" s="38"/>
      <c r="K23" s="38" t="s">
        <v>474</v>
      </c>
      <c r="L23" s="38" t="s">
        <v>475</v>
      </c>
      <c r="M23" s="38"/>
    </row>
    <row r="24" ht="43.15" customHeight="1" spans="1:13">
      <c r="A24" s="38"/>
      <c r="B24" s="38"/>
      <c r="C24" s="39">
        <v>0</v>
      </c>
      <c r="D24" s="38"/>
      <c r="E24" s="40" t="s">
        <v>488</v>
      </c>
      <c r="F24" s="40" t="s">
        <v>489</v>
      </c>
      <c r="G24" s="38" t="s">
        <v>506</v>
      </c>
      <c r="H24" s="38" t="s">
        <v>510</v>
      </c>
      <c r="I24" s="38" t="s">
        <v>510</v>
      </c>
      <c r="J24" s="38"/>
      <c r="K24" s="38" t="s">
        <v>474</v>
      </c>
      <c r="L24" s="38" t="s">
        <v>475</v>
      </c>
      <c r="M24" s="38"/>
    </row>
    <row r="25" ht="43.15" customHeight="1" spans="1:13">
      <c r="A25" s="38"/>
      <c r="B25" s="38"/>
      <c r="C25" s="39">
        <v>0</v>
      </c>
      <c r="D25" s="38"/>
      <c r="E25" s="40"/>
      <c r="F25" s="40" t="s">
        <v>491</v>
      </c>
      <c r="G25" s="38" t="s">
        <v>511</v>
      </c>
      <c r="H25" s="38" t="s">
        <v>512</v>
      </c>
      <c r="I25" s="38" t="s">
        <v>512</v>
      </c>
      <c r="J25" s="38"/>
      <c r="K25" s="38" t="s">
        <v>474</v>
      </c>
      <c r="L25" s="38" t="s">
        <v>475</v>
      </c>
      <c r="M25" s="38"/>
    </row>
    <row r="26" ht="43.15" customHeight="1" spans="1:13">
      <c r="A26" s="38"/>
      <c r="B26" s="38"/>
      <c r="C26" s="39">
        <v>0</v>
      </c>
      <c r="D26" s="38"/>
      <c r="E26" s="40"/>
      <c r="F26" s="40" t="s">
        <v>493</v>
      </c>
      <c r="G26" s="38" t="s">
        <v>513</v>
      </c>
      <c r="H26" s="38" t="s">
        <v>514</v>
      </c>
      <c r="I26" s="38" t="s">
        <v>514</v>
      </c>
      <c r="J26" s="38"/>
      <c r="K26" s="38" t="s">
        <v>474</v>
      </c>
      <c r="L26" s="38" t="s">
        <v>475</v>
      </c>
      <c r="M26" s="38"/>
    </row>
    <row r="27" ht="43.15" customHeight="1" spans="1:13">
      <c r="A27" s="38"/>
      <c r="B27" s="38"/>
      <c r="C27" s="39">
        <v>0</v>
      </c>
      <c r="D27" s="38"/>
      <c r="E27" s="40"/>
      <c r="F27" s="40" t="s">
        <v>495</v>
      </c>
      <c r="G27" s="38" t="s">
        <v>515</v>
      </c>
      <c r="H27" s="38" t="s">
        <v>516</v>
      </c>
      <c r="I27" s="38" t="s">
        <v>516</v>
      </c>
      <c r="J27" s="38"/>
      <c r="K27" s="38" t="s">
        <v>474</v>
      </c>
      <c r="L27" s="38" t="s">
        <v>475</v>
      </c>
      <c r="M27" s="38"/>
    </row>
    <row r="28" ht="43.15" customHeight="1" spans="1:13">
      <c r="A28" s="38"/>
      <c r="B28" s="38"/>
      <c r="C28" s="39">
        <v>0</v>
      </c>
      <c r="D28" s="38"/>
      <c r="E28" s="40" t="s">
        <v>497</v>
      </c>
      <c r="F28" s="40" t="s">
        <v>498</v>
      </c>
      <c r="G28" s="38" t="s">
        <v>517</v>
      </c>
      <c r="H28" s="38" t="s">
        <v>478</v>
      </c>
      <c r="I28" s="38" t="s">
        <v>478</v>
      </c>
      <c r="J28" s="38"/>
      <c r="K28" s="38" t="s">
        <v>474</v>
      </c>
      <c r="L28" s="38" t="s">
        <v>475</v>
      </c>
      <c r="M28" s="38"/>
    </row>
    <row r="29" ht="43.15" customHeight="1" spans="1:13">
      <c r="A29" s="38" t="s">
        <v>155</v>
      </c>
      <c r="B29" s="38" t="s">
        <v>518</v>
      </c>
      <c r="C29" s="39">
        <v>3</v>
      </c>
      <c r="D29" s="38" t="s">
        <v>519</v>
      </c>
      <c r="E29" s="40" t="s">
        <v>470</v>
      </c>
      <c r="F29" s="40" t="s">
        <v>471</v>
      </c>
      <c r="G29" s="38" t="s">
        <v>520</v>
      </c>
      <c r="H29" s="38" t="s">
        <v>520</v>
      </c>
      <c r="I29" s="38"/>
      <c r="J29" s="38"/>
      <c r="K29" s="38" t="s">
        <v>474</v>
      </c>
      <c r="L29" s="38" t="s">
        <v>475</v>
      </c>
      <c r="M29" s="38"/>
    </row>
    <row r="30" ht="43.15" customHeight="1" spans="1:13">
      <c r="A30" s="38"/>
      <c r="B30" s="38"/>
      <c r="C30" s="39">
        <v>0</v>
      </c>
      <c r="D30" s="38"/>
      <c r="E30" s="40"/>
      <c r="F30" s="40" t="s">
        <v>476</v>
      </c>
      <c r="G30" s="38" t="s">
        <v>506</v>
      </c>
      <c r="H30" s="38" t="s">
        <v>478</v>
      </c>
      <c r="I30" s="38"/>
      <c r="J30" s="38"/>
      <c r="K30" s="38" t="s">
        <v>474</v>
      </c>
      <c r="L30" s="38" t="s">
        <v>475</v>
      </c>
      <c r="M30" s="38"/>
    </row>
    <row r="31" ht="43.15" customHeight="1" spans="1:13">
      <c r="A31" s="38"/>
      <c r="B31" s="38"/>
      <c r="C31" s="39">
        <v>0</v>
      </c>
      <c r="D31" s="38"/>
      <c r="E31" s="40"/>
      <c r="F31" s="40" t="s">
        <v>479</v>
      </c>
      <c r="G31" s="38" t="s">
        <v>480</v>
      </c>
      <c r="H31" s="38" t="s">
        <v>478</v>
      </c>
      <c r="I31" s="38"/>
      <c r="J31" s="38"/>
      <c r="K31" s="38" t="s">
        <v>474</v>
      </c>
      <c r="L31" s="38" t="s">
        <v>475</v>
      </c>
      <c r="M31" s="38"/>
    </row>
    <row r="32" ht="43.15" customHeight="1" spans="1:13">
      <c r="A32" s="38"/>
      <c r="B32" s="38"/>
      <c r="C32" s="39">
        <v>0</v>
      </c>
      <c r="D32" s="38"/>
      <c r="E32" s="40" t="s">
        <v>481</v>
      </c>
      <c r="F32" s="40" t="s">
        <v>482</v>
      </c>
      <c r="G32" s="38" t="s">
        <v>506</v>
      </c>
      <c r="H32" s="38" t="s">
        <v>478</v>
      </c>
      <c r="I32" s="38"/>
      <c r="J32" s="38"/>
      <c r="K32" s="38" t="s">
        <v>474</v>
      </c>
      <c r="L32" s="38" t="s">
        <v>475</v>
      </c>
      <c r="M32" s="38"/>
    </row>
    <row r="33" ht="43.15" customHeight="1" spans="1:13">
      <c r="A33" s="38"/>
      <c r="B33" s="38"/>
      <c r="C33" s="39">
        <v>0</v>
      </c>
      <c r="D33" s="38"/>
      <c r="E33" s="40"/>
      <c r="F33" s="40" t="s">
        <v>484</v>
      </c>
      <c r="G33" s="38" t="s">
        <v>521</v>
      </c>
      <c r="H33" s="38" t="s">
        <v>478</v>
      </c>
      <c r="I33" s="38"/>
      <c r="J33" s="38"/>
      <c r="K33" s="38" t="s">
        <v>474</v>
      </c>
      <c r="L33" s="38" t="s">
        <v>475</v>
      </c>
      <c r="M33" s="38"/>
    </row>
    <row r="34" ht="43.15" customHeight="1" spans="1:13">
      <c r="A34" s="38"/>
      <c r="B34" s="38"/>
      <c r="C34" s="39">
        <v>0</v>
      </c>
      <c r="D34" s="38"/>
      <c r="E34" s="40"/>
      <c r="F34" s="40" t="s">
        <v>486</v>
      </c>
      <c r="G34" s="38" t="s">
        <v>522</v>
      </c>
      <c r="H34" s="38" t="s">
        <v>522</v>
      </c>
      <c r="I34" s="38"/>
      <c r="J34" s="38"/>
      <c r="K34" s="38" t="s">
        <v>474</v>
      </c>
      <c r="L34" s="38" t="s">
        <v>475</v>
      </c>
      <c r="M34" s="38"/>
    </row>
    <row r="35" ht="43.15" customHeight="1" spans="1:13">
      <c r="A35" s="38"/>
      <c r="B35" s="38"/>
      <c r="C35" s="39">
        <v>0</v>
      </c>
      <c r="D35" s="38"/>
      <c r="E35" s="40" t="s">
        <v>488</v>
      </c>
      <c r="F35" s="40" t="s">
        <v>489</v>
      </c>
      <c r="G35" s="38" t="s">
        <v>506</v>
      </c>
      <c r="H35" s="38" t="s">
        <v>478</v>
      </c>
      <c r="I35" s="38"/>
      <c r="J35" s="38"/>
      <c r="K35" s="38" t="s">
        <v>474</v>
      </c>
      <c r="L35" s="38" t="s">
        <v>475</v>
      </c>
      <c r="M35" s="38"/>
    </row>
    <row r="36" ht="43.15" customHeight="1" spans="1:13">
      <c r="A36" s="38"/>
      <c r="B36" s="38"/>
      <c r="C36" s="39">
        <v>0</v>
      </c>
      <c r="D36" s="38"/>
      <c r="E36" s="40"/>
      <c r="F36" s="40" t="s">
        <v>491</v>
      </c>
      <c r="G36" s="38" t="s">
        <v>523</v>
      </c>
      <c r="H36" s="38" t="s">
        <v>478</v>
      </c>
      <c r="I36" s="38"/>
      <c r="J36" s="38"/>
      <c r="K36" s="38" t="s">
        <v>474</v>
      </c>
      <c r="L36" s="38" t="s">
        <v>475</v>
      </c>
      <c r="M36" s="38"/>
    </row>
    <row r="37" ht="43.15" customHeight="1" spans="1:13">
      <c r="A37" s="38"/>
      <c r="B37" s="38"/>
      <c r="C37" s="39">
        <v>0</v>
      </c>
      <c r="D37" s="38"/>
      <c r="E37" s="40"/>
      <c r="F37" s="40" t="s">
        <v>493</v>
      </c>
      <c r="G37" s="38" t="s">
        <v>480</v>
      </c>
      <c r="H37" s="38" t="s">
        <v>478</v>
      </c>
      <c r="I37" s="38"/>
      <c r="J37" s="38"/>
      <c r="K37" s="38" t="s">
        <v>474</v>
      </c>
      <c r="L37" s="38" t="s">
        <v>475</v>
      </c>
      <c r="M37" s="38"/>
    </row>
    <row r="38" ht="43.15" customHeight="1" spans="1:13">
      <c r="A38" s="38"/>
      <c r="B38" s="38"/>
      <c r="C38" s="39">
        <v>0</v>
      </c>
      <c r="D38" s="38"/>
      <c r="E38" s="40"/>
      <c r="F38" s="40" t="s">
        <v>495</v>
      </c>
      <c r="G38" s="38" t="s">
        <v>506</v>
      </c>
      <c r="H38" s="38" t="s">
        <v>478</v>
      </c>
      <c r="I38" s="38"/>
      <c r="J38" s="38"/>
      <c r="K38" s="38" t="s">
        <v>474</v>
      </c>
      <c r="L38" s="38" t="s">
        <v>475</v>
      </c>
      <c r="M38" s="38"/>
    </row>
    <row r="39" ht="43.15" customHeight="1" spans="1:13">
      <c r="A39" s="38"/>
      <c r="B39" s="38"/>
      <c r="C39" s="39">
        <v>0</v>
      </c>
      <c r="D39" s="38"/>
      <c r="E39" s="40" t="s">
        <v>497</v>
      </c>
      <c r="F39" s="40" t="s">
        <v>498</v>
      </c>
      <c r="G39" s="38" t="s">
        <v>524</v>
      </c>
      <c r="H39" s="38" t="s">
        <v>478</v>
      </c>
      <c r="I39" s="38"/>
      <c r="J39" s="38"/>
      <c r="K39" s="38" t="s">
        <v>474</v>
      </c>
      <c r="L39" s="38" t="s">
        <v>504</v>
      </c>
      <c r="M39" s="38"/>
    </row>
    <row r="40" ht="43.15" customHeight="1" spans="1:13">
      <c r="A40" s="38" t="s">
        <v>155</v>
      </c>
      <c r="B40" s="38" t="s">
        <v>525</v>
      </c>
      <c r="C40" s="39">
        <v>2</v>
      </c>
      <c r="D40" s="38" t="s">
        <v>526</v>
      </c>
      <c r="E40" s="40" t="s">
        <v>470</v>
      </c>
      <c r="F40" s="40" t="s">
        <v>471</v>
      </c>
      <c r="G40" s="38" t="s">
        <v>527</v>
      </c>
      <c r="H40" s="38" t="s">
        <v>528</v>
      </c>
      <c r="I40" s="38"/>
      <c r="J40" s="38"/>
      <c r="K40" s="38" t="s">
        <v>474</v>
      </c>
      <c r="L40" s="38" t="s">
        <v>475</v>
      </c>
      <c r="M40" s="38"/>
    </row>
    <row r="41" ht="43.15" customHeight="1" spans="1:13">
      <c r="A41" s="38"/>
      <c r="B41" s="38"/>
      <c r="C41" s="39">
        <v>0</v>
      </c>
      <c r="D41" s="38"/>
      <c r="E41" s="40"/>
      <c r="F41" s="40" t="s">
        <v>476</v>
      </c>
      <c r="G41" s="38" t="s">
        <v>529</v>
      </c>
      <c r="H41" s="38" t="s">
        <v>478</v>
      </c>
      <c r="I41" s="38"/>
      <c r="J41" s="38"/>
      <c r="K41" s="38" t="s">
        <v>474</v>
      </c>
      <c r="L41" s="38" t="s">
        <v>475</v>
      </c>
      <c r="M41" s="38"/>
    </row>
    <row r="42" ht="43.15" customHeight="1" spans="1:13">
      <c r="A42" s="38"/>
      <c r="B42" s="38"/>
      <c r="C42" s="39">
        <v>0</v>
      </c>
      <c r="D42" s="38"/>
      <c r="E42" s="40"/>
      <c r="F42" s="40" t="s">
        <v>479</v>
      </c>
      <c r="G42" s="38" t="s">
        <v>530</v>
      </c>
      <c r="H42" s="38" t="s">
        <v>478</v>
      </c>
      <c r="I42" s="38"/>
      <c r="J42" s="38"/>
      <c r="K42" s="38" t="s">
        <v>474</v>
      </c>
      <c r="L42" s="38" t="s">
        <v>475</v>
      </c>
      <c r="M42" s="38"/>
    </row>
    <row r="43" ht="43.15" customHeight="1" spans="1:13">
      <c r="A43" s="38"/>
      <c r="B43" s="38"/>
      <c r="C43" s="39">
        <v>0</v>
      </c>
      <c r="D43" s="38"/>
      <c r="E43" s="40" t="s">
        <v>481</v>
      </c>
      <c r="F43" s="40" t="s">
        <v>482</v>
      </c>
      <c r="G43" s="38" t="s">
        <v>531</v>
      </c>
      <c r="H43" s="38" t="s">
        <v>478</v>
      </c>
      <c r="I43" s="38"/>
      <c r="J43" s="38"/>
      <c r="K43" s="38" t="s">
        <v>474</v>
      </c>
      <c r="L43" s="38" t="s">
        <v>475</v>
      </c>
      <c r="M43" s="38"/>
    </row>
    <row r="44" ht="43.15" customHeight="1" spans="1:13">
      <c r="A44" s="38"/>
      <c r="B44" s="38"/>
      <c r="C44" s="39">
        <v>0</v>
      </c>
      <c r="D44" s="38"/>
      <c r="E44" s="40"/>
      <c r="F44" s="40" t="s">
        <v>484</v>
      </c>
      <c r="G44" s="38" t="s">
        <v>532</v>
      </c>
      <c r="H44" s="38" t="s">
        <v>478</v>
      </c>
      <c r="I44" s="38"/>
      <c r="J44" s="38"/>
      <c r="K44" s="38" t="s">
        <v>474</v>
      </c>
      <c r="L44" s="38" t="s">
        <v>475</v>
      </c>
      <c r="M44" s="38"/>
    </row>
    <row r="45" ht="43.15" customHeight="1" spans="1:13">
      <c r="A45" s="38"/>
      <c r="B45" s="38"/>
      <c r="C45" s="39">
        <v>0</v>
      </c>
      <c r="D45" s="38"/>
      <c r="E45" s="40"/>
      <c r="F45" s="40" t="s">
        <v>486</v>
      </c>
      <c r="G45" s="38" t="s">
        <v>522</v>
      </c>
      <c r="H45" s="38" t="s">
        <v>522</v>
      </c>
      <c r="I45" s="38"/>
      <c r="J45" s="38"/>
      <c r="K45" s="38" t="s">
        <v>474</v>
      </c>
      <c r="L45" s="38" t="s">
        <v>475</v>
      </c>
      <c r="M45" s="38"/>
    </row>
    <row r="46" ht="43.15" customHeight="1" spans="1:13">
      <c r="A46" s="38"/>
      <c r="B46" s="38"/>
      <c r="C46" s="39">
        <v>0</v>
      </c>
      <c r="D46" s="38"/>
      <c r="E46" s="40" t="s">
        <v>488</v>
      </c>
      <c r="F46" s="40" t="s">
        <v>489</v>
      </c>
      <c r="G46" s="38" t="s">
        <v>533</v>
      </c>
      <c r="H46" s="38" t="s">
        <v>478</v>
      </c>
      <c r="I46" s="38"/>
      <c r="J46" s="38"/>
      <c r="K46" s="38" t="s">
        <v>474</v>
      </c>
      <c r="L46" s="38" t="s">
        <v>475</v>
      </c>
      <c r="M46" s="38"/>
    </row>
    <row r="47" ht="43.15" customHeight="1" spans="1:13">
      <c r="A47" s="38"/>
      <c r="B47" s="38"/>
      <c r="C47" s="39">
        <v>0</v>
      </c>
      <c r="D47" s="38"/>
      <c r="E47" s="40"/>
      <c r="F47" s="40" t="s">
        <v>491</v>
      </c>
      <c r="G47" s="38" t="s">
        <v>534</v>
      </c>
      <c r="H47" s="38" t="s">
        <v>478</v>
      </c>
      <c r="I47" s="38"/>
      <c r="J47" s="38"/>
      <c r="K47" s="38" t="s">
        <v>474</v>
      </c>
      <c r="L47" s="38" t="s">
        <v>475</v>
      </c>
      <c r="M47" s="38"/>
    </row>
    <row r="48" ht="43.15" customHeight="1" spans="1:13">
      <c r="A48" s="38"/>
      <c r="B48" s="38"/>
      <c r="C48" s="39">
        <v>0</v>
      </c>
      <c r="D48" s="38"/>
      <c r="E48" s="40"/>
      <c r="F48" s="40" t="s">
        <v>493</v>
      </c>
      <c r="G48" s="38" t="s">
        <v>535</v>
      </c>
      <c r="H48" s="38" t="s">
        <v>478</v>
      </c>
      <c r="I48" s="38"/>
      <c r="J48" s="38"/>
      <c r="K48" s="38" t="s">
        <v>474</v>
      </c>
      <c r="L48" s="38" t="s">
        <v>475</v>
      </c>
      <c r="M48" s="38"/>
    </row>
    <row r="49" ht="43.15" customHeight="1" spans="1:13">
      <c r="A49" s="38"/>
      <c r="B49" s="38"/>
      <c r="C49" s="39">
        <v>0</v>
      </c>
      <c r="D49" s="38"/>
      <c r="E49" s="40"/>
      <c r="F49" s="40" t="s">
        <v>495</v>
      </c>
      <c r="G49" s="38" t="s">
        <v>536</v>
      </c>
      <c r="H49" s="38" t="s">
        <v>478</v>
      </c>
      <c r="I49" s="38"/>
      <c r="J49" s="38"/>
      <c r="K49" s="38" t="s">
        <v>474</v>
      </c>
      <c r="L49" s="38" t="s">
        <v>475</v>
      </c>
      <c r="M49" s="38"/>
    </row>
    <row r="50" ht="21" spans="1:13">
      <c r="A50" s="38"/>
      <c r="B50" s="38"/>
      <c r="C50" s="39">
        <v>0</v>
      </c>
      <c r="D50" s="38"/>
      <c r="E50" s="40" t="s">
        <v>497</v>
      </c>
      <c r="F50" s="40" t="s">
        <v>498</v>
      </c>
      <c r="G50" s="38" t="s">
        <v>537</v>
      </c>
      <c r="H50" s="38" t="s">
        <v>478</v>
      </c>
      <c r="I50" s="38"/>
      <c r="J50" s="38"/>
      <c r="K50" s="38" t="s">
        <v>474</v>
      </c>
      <c r="L50" s="38" t="s">
        <v>475</v>
      </c>
      <c r="M50" s="38"/>
    </row>
    <row r="51" ht="21" spans="1:13">
      <c r="A51" s="38" t="s">
        <v>155</v>
      </c>
      <c r="B51" s="38" t="s">
        <v>538</v>
      </c>
      <c r="C51" s="39">
        <v>6</v>
      </c>
      <c r="D51" s="38" t="s">
        <v>539</v>
      </c>
      <c r="E51" s="40" t="s">
        <v>470</v>
      </c>
      <c r="F51" s="40" t="s">
        <v>471</v>
      </c>
      <c r="G51" s="38" t="s">
        <v>540</v>
      </c>
      <c r="H51" s="38" t="s">
        <v>541</v>
      </c>
      <c r="I51" s="38"/>
      <c r="J51" s="38"/>
      <c r="K51" s="38" t="s">
        <v>474</v>
      </c>
      <c r="L51" s="38" t="s">
        <v>475</v>
      </c>
      <c r="M51" s="38"/>
    </row>
    <row r="52" ht="39" spans="1:13">
      <c r="A52" s="38"/>
      <c r="B52" s="38"/>
      <c r="C52" s="39">
        <v>0</v>
      </c>
      <c r="D52" s="38"/>
      <c r="E52" s="40"/>
      <c r="F52" s="40" t="s">
        <v>476</v>
      </c>
      <c r="G52" s="38" t="s">
        <v>542</v>
      </c>
      <c r="H52" s="38" t="s">
        <v>505</v>
      </c>
      <c r="I52" s="38"/>
      <c r="J52" s="38"/>
      <c r="K52" s="38" t="s">
        <v>474</v>
      </c>
      <c r="L52" s="38" t="s">
        <v>475</v>
      </c>
      <c r="M52" s="38"/>
    </row>
    <row r="53" ht="21" spans="1:13">
      <c r="A53" s="38"/>
      <c r="B53" s="38"/>
      <c r="C53" s="39">
        <v>0</v>
      </c>
      <c r="D53" s="38"/>
      <c r="E53" s="40"/>
      <c r="F53" s="40" t="s">
        <v>479</v>
      </c>
      <c r="G53" s="38" t="s">
        <v>543</v>
      </c>
      <c r="H53" s="38" t="s">
        <v>544</v>
      </c>
      <c r="I53" s="38"/>
      <c r="J53" s="38"/>
      <c r="K53" s="38" t="s">
        <v>474</v>
      </c>
      <c r="L53" s="38" t="s">
        <v>475</v>
      </c>
      <c r="M53" s="38"/>
    </row>
    <row r="54" ht="29.25" spans="1:13">
      <c r="A54" s="38"/>
      <c r="B54" s="38"/>
      <c r="C54" s="39">
        <v>0</v>
      </c>
      <c r="D54" s="38"/>
      <c r="E54" s="40" t="s">
        <v>481</v>
      </c>
      <c r="F54" s="40" t="s">
        <v>482</v>
      </c>
      <c r="G54" s="38" t="s">
        <v>545</v>
      </c>
      <c r="H54" s="38" t="s">
        <v>546</v>
      </c>
      <c r="I54" s="38"/>
      <c r="J54" s="38"/>
      <c r="K54" s="38" t="s">
        <v>474</v>
      </c>
      <c r="L54" s="38" t="s">
        <v>475</v>
      </c>
      <c r="M54" s="38"/>
    </row>
    <row r="55" spans="1:13">
      <c r="A55" s="38"/>
      <c r="B55" s="38"/>
      <c r="C55" s="39">
        <v>0</v>
      </c>
      <c r="D55" s="38"/>
      <c r="E55" s="40"/>
      <c r="F55" s="40" t="s">
        <v>484</v>
      </c>
      <c r="G55" s="38" t="s">
        <v>547</v>
      </c>
      <c r="H55" s="38" t="s">
        <v>478</v>
      </c>
      <c r="I55" s="38"/>
      <c r="J55" s="38"/>
      <c r="K55" s="38" t="s">
        <v>474</v>
      </c>
      <c r="L55" s="38" t="s">
        <v>475</v>
      </c>
      <c r="M55" s="38"/>
    </row>
    <row r="56" spans="1:13">
      <c r="A56" s="38"/>
      <c r="B56" s="38"/>
      <c r="C56" s="39">
        <v>0</v>
      </c>
      <c r="D56" s="38"/>
      <c r="E56" s="40"/>
      <c r="F56" s="40" t="s">
        <v>486</v>
      </c>
      <c r="G56" s="38" t="s">
        <v>522</v>
      </c>
      <c r="H56" s="38" t="s">
        <v>522</v>
      </c>
      <c r="I56" s="38"/>
      <c r="J56" s="38"/>
      <c r="K56" s="38" t="s">
        <v>474</v>
      </c>
      <c r="L56" s="38" t="s">
        <v>475</v>
      </c>
      <c r="M56" s="38"/>
    </row>
    <row r="57" ht="48.75" spans="1:13">
      <c r="A57" s="38"/>
      <c r="B57" s="38"/>
      <c r="C57" s="39">
        <v>0</v>
      </c>
      <c r="D57" s="38"/>
      <c r="E57" s="40" t="s">
        <v>488</v>
      </c>
      <c r="F57" s="40" t="s">
        <v>489</v>
      </c>
      <c r="G57" s="38" t="s">
        <v>548</v>
      </c>
      <c r="H57" s="38" t="s">
        <v>549</v>
      </c>
      <c r="I57" s="38"/>
      <c r="J57" s="38"/>
      <c r="K57" s="38" t="s">
        <v>474</v>
      </c>
      <c r="L57" s="38" t="s">
        <v>475</v>
      </c>
      <c r="M57" s="38"/>
    </row>
    <row r="58" ht="78" spans="1:13">
      <c r="A58" s="38"/>
      <c r="B58" s="38"/>
      <c r="C58" s="39">
        <v>0</v>
      </c>
      <c r="D58" s="38"/>
      <c r="E58" s="40"/>
      <c r="F58" s="40" t="s">
        <v>491</v>
      </c>
      <c r="G58" s="38" t="s">
        <v>512</v>
      </c>
      <c r="H58" s="38" t="s">
        <v>494</v>
      </c>
      <c r="I58" s="38"/>
      <c r="J58" s="38"/>
      <c r="K58" s="38" t="s">
        <v>474</v>
      </c>
      <c r="L58" s="38" t="s">
        <v>475</v>
      </c>
      <c r="M58" s="38"/>
    </row>
    <row r="59" ht="48.75" spans="1:13">
      <c r="A59" s="38"/>
      <c r="B59" s="38"/>
      <c r="C59" s="39">
        <v>0</v>
      </c>
      <c r="D59" s="38"/>
      <c r="E59" s="40"/>
      <c r="F59" s="40" t="s">
        <v>493</v>
      </c>
      <c r="G59" s="38" t="s">
        <v>550</v>
      </c>
      <c r="H59" s="38" t="s">
        <v>544</v>
      </c>
      <c r="I59" s="38"/>
      <c r="J59" s="38"/>
      <c r="K59" s="38" t="s">
        <v>474</v>
      </c>
      <c r="L59" s="38" t="s">
        <v>475</v>
      </c>
      <c r="M59" s="38"/>
    </row>
    <row r="60" ht="48.75" spans="1:13">
      <c r="A60" s="38"/>
      <c r="B60" s="38"/>
      <c r="C60" s="39">
        <v>0</v>
      </c>
      <c r="D60" s="38"/>
      <c r="E60" s="40"/>
      <c r="F60" s="40" t="s">
        <v>495</v>
      </c>
      <c r="G60" s="38" t="s">
        <v>550</v>
      </c>
      <c r="H60" s="38" t="s">
        <v>494</v>
      </c>
      <c r="I60" s="38"/>
      <c r="J60" s="38"/>
      <c r="K60" s="38" t="s">
        <v>474</v>
      </c>
      <c r="L60" s="38" t="s">
        <v>475</v>
      </c>
      <c r="M60" s="38"/>
    </row>
    <row r="61" ht="48.75" spans="1:13">
      <c r="A61" s="38"/>
      <c r="B61" s="38"/>
      <c r="C61" s="39">
        <v>0</v>
      </c>
      <c r="D61" s="38"/>
      <c r="E61" s="40" t="s">
        <v>497</v>
      </c>
      <c r="F61" s="40" t="s">
        <v>498</v>
      </c>
      <c r="G61" s="38" t="s">
        <v>515</v>
      </c>
      <c r="H61" s="38" t="s">
        <v>478</v>
      </c>
      <c r="I61" s="38"/>
      <c r="J61" s="38"/>
      <c r="K61" s="38" t="s">
        <v>474</v>
      </c>
      <c r="L61" s="38" t="s">
        <v>475</v>
      </c>
      <c r="M61" s="38"/>
    </row>
    <row r="62" ht="21" spans="1:13">
      <c r="A62" s="38" t="s">
        <v>155</v>
      </c>
      <c r="B62" s="38" t="s">
        <v>551</v>
      </c>
      <c r="C62" s="39">
        <v>6</v>
      </c>
      <c r="D62" s="38" t="s">
        <v>552</v>
      </c>
      <c r="E62" s="40" t="s">
        <v>470</v>
      </c>
      <c r="F62" s="40" t="s">
        <v>471</v>
      </c>
      <c r="G62" s="38" t="s">
        <v>553</v>
      </c>
      <c r="H62" s="38" t="s">
        <v>541</v>
      </c>
      <c r="I62" s="38"/>
      <c r="J62" s="38"/>
      <c r="K62" s="38" t="s">
        <v>474</v>
      </c>
      <c r="L62" s="38" t="s">
        <v>475</v>
      </c>
      <c r="M62" s="38"/>
    </row>
    <row r="63" ht="21" spans="1:13">
      <c r="A63" s="38"/>
      <c r="B63" s="38"/>
      <c r="C63" s="39">
        <v>0</v>
      </c>
      <c r="D63" s="38"/>
      <c r="E63" s="40"/>
      <c r="F63" s="40" t="s">
        <v>476</v>
      </c>
      <c r="G63" s="38" t="s">
        <v>506</v>
      </c>
      <c r="H63" s="38" t="s">
        <v>478</v>
      </c>
      <c r="I63" s="38"/>
      <c r="J63" s="38"/>
      <c r="K63" s="38" t="s">
        <v>474</v>
      </c>
      <c r="L63" s="38" t="s">
        <v>475</v>
      </c>
      <c r="M63" s="38"/>
    </row>
    <row r="64" ht="21" spans="1:13">
      <c r="A64" s="38"/>
      <c r="B64" s="38"/>
      <c r="C64" s="39">
        <v>0</v>
      </c>
      <c r="D64" s="38"/>
      <c r="E64" s="40"/>
      <c r="F64" s="40" t="s">
        <v>479</v>
      </c>
      <c r="G64" s="38" t="s">
        <v>480</v>
      </c>
      <c r="H64" s="38" t="s">
        <v>478</v>
      </c>
      <c r="I64" s="38"/>
      <c r="J64" s="38"/>
      <c r="K64" s="38" t="s">
        <v>474</v>
      </c>
      <c r="L64" s="38" t="s">
        <v>475</v>
      </c>
      <c r="M64" s="38"/>
    </row>
    <row r="65" spans="1:13">
      <c r="A65" s="38"/>
      <c r="B65" s="38"/>
      <c r="C65" s="39">
        <v>0</v>
      </c>
      <c r="D65" s="38"/>
      <c r="E65" s="40" t="s">
        <v>481</v>
      </c>
      <c r="F65" s="40" t="s">
        <v>482</v>
      </c>
      <c r="G65" s="38" t="s">
        <v>506</v>
      </c>
      <c r="H65" s="38" t="s">
        <v>478</v>
      </c>
      <c r="I65" s="38"/>
      <c r="J65" s="38"/>
      <c r="K65" s="38" t="s">
        <v>474</v>
      </c>
      <c r="L65" s="38" t="s">
        <v>475</v>
      </c>
      <c r="M65" s="38"/>
    </row>
    <row r="66" spans="1:13">
      <c r="A66" s="38"/>
      <c r="B66" s="38"/>
      <c r="C66" s="39">
        <v>0</v>
      </c>
      <c r="D66" s="38"/>
      <c r="E66" s="40"/>
      <c r="F66" s="40" t="s">
        <v>484</v>
      </c>
      <c r="G66" s="38" t="s">
        <v>506</v>
      </c>
      <c r="H66" s="38" t="s">
        <v>478</v>
      </c>
      <c r="I66" s="38"/>
      <c r="J66" s="38"/>
      <c r="K66" s="38" t="s">
        <v>474</v>
      </c>
      <c r="L66" s="38" t="s">
        <v>475</v>
      </c>
      <c r="M66" s="38"/>
    </row>
    <row r="67" spans="1:13">
      <c r="A67" s="38"/>
      <c r="B67" s="38"/>
      <c r="C67" s="39">
        <v>0</v>
      </c>
      <c r="D67" s="38"/>
      <c r="E67" s="40"/>
      <c r="F67" s="40" t="s">
        <v>486</v>
      </c>
      <c r="G67" s="38" t="s">
        <v>522</v>
      </c>
      <c r="H67" s="38" t="s">
        <v>478</v>
      </c>
      <c r="I67" s="38"/>
      <c r="J67" s="38"/>
      <c r="K67" s="38" t="s">
        <v>474</v>
      </c>
      <c r="L67" s="38" t="s">
        <v>475</v>
      </c>
      <c r="M67" s="38"/>
    </row>
    <row r="68" ht="21" spans="1:13">
      <c r="A68" s="38"/>
      <c r="B68" s="38"/>
      <c r="C68" s="39">
        <v>0</v>
      </c>
      <c r="D68" s="38"/>
      <c r="E68" s="40" t="s">
        <v>488</v>
      </c>
      <c r="F68" s="40" t="s">
        <v>489</v>
      </c>
      <c r="G68" s="38" t="s">
        <v>541</v>
      </c>
      <c r="H68" s="38" t="s">
        <v>478</v>
      </c>
      <c r="I68" s="38"/>
      <c r="J68" s="38"/>
      <c r="K68" s="38" t="s">
        <v>474</v>
      </c>
      <c r="L68" s="38" t="s">
        <v>475</v>
      </c>
      <c r="M68" s="38"/>
    </row>
    <row r="69" ht="21" spans="1:13">
      <c r="A69" s="38"/>
      <c r="B69" s="38"/>
      <c r="C69" s="39">
        <v>0</v>
      </c>
      <c r="D69" s="38"/>
      <c r="E69" s="40"/>
      <c r="F69" s="40" t="s">
        <v>491</v>
      </c>
      <c r="G69" s="38" t="s">
        <v>506</v>
      </c>
      <c r="H69" s="38" t="s">
        <v>478</v>
      </c>
      <c r="I69" s="38"/>
      <c r="J69" s="38"/>
      <c r="K69" s="38" t="s">
        <v>474</v>
      </c>
      <c r="L69" s="38" t="s">
        <v>475</v>
      </c>
      <c r="M69" s="38"/>
    </row>
    <row r="70" ht="21" spans="1:13">
      <c r="A70" s="38"/>
      <c r="B70" s="38"/>
      <c r="C70" s="39">
        <v>0</v>
      </c>
      <c r="D70" s="38"/>
      <c r="E70" s="40"/>
      <c r="F70" s="40" t="s">
        <v>493</v>
      </c>
      <c r="G70" s="38" t="s">
        <v>480</v>
      </c>
      <c r="H70" s="38" t="s">
        <v>478</v>
      </c>
      <c r="I70" s="38"/>
      <c r="J70" s="38"/>
      <c r="K70" s="38" t="s">
        <v>474</v>
      </c>
      <c r="L70" s="38" t="s">
        <v>475</v>
      </c>
      <c r="M70" s="38"/>
    </row>
    <row r="71" ht="21" spans="1:13">
      <c r="A71" s="38"/>
      <c r="B71" s="38"/>
      <c r="C71" s="39">
        <v>0</v>
      </c>
      <c r="D71" s="38"/>
      <c r="E71" s="40"/>
      <c r="F71" s="40" t="s">
        <v>495</v>
      </c>
      <c r="G71" s="38" t="s">
        <v>506</v>
      </c>
      <c r="H71" s="38" t="s">
        <v>478</v>
      </c>
      <c r="I71" s="38"/>
      <c r="J71" s="38"/>
      <c r="K71" s="38" t="s">
        <v>474</v>
      </c>
      <c r="L71" s="38" t="s">
        <v>475</v>
      </c>
      <c r="M71" s="38"/>
    </row>
    <row r="72" ht="21" spans="1:13">
      <c r="A72" s="38"/>
      <c r="B72" s="38"/>
      <c r="C72" s="39">
        <v>0</v>
      </c>
      <c r="D72" s="38"/>
      <c r="E72" s="40" t="s">
        <v>497</v>
      </c>
      <c r="F72" s="40" t="s">
        <v>498</v>
      </c>
      <c r="G72" s="38" t="s">
        <v>506</v>
      </c>
      <c r="H72" s="38" t="s">
        <v>478</v>
      </c>
      <c r="I72" s="38"/>
      <c r="J72" s="38"/>
      <c r="K72" s="38" t="s">
        <v>474</v>
      </c>
      <c r="L72" s="38" t="s">
        <v>475</v>
      </c>
      <c r="M72" s="38"/>
    </row>
    <row r="73" ht="21" spans="1:13">
      <c r="A73" s="38" t="s">
        <v>155</v>
      </c>
      <c r="B73" s="38" t="s">
        <v>554</v>
      </c>
      <c r="C73" s="39">
        <v>2</v>
      </c>
      <c r="D73" s="38" t="s">
        <v>555</v>
      </c>
      <c r="E73" s="40" t="s">
        <v>470</v>
      </c>
      <c r="F73" s="40" t="s">
        <v>471</v>
      </c>
      <c r="G73" s="38" t="s">
        <v>528</v>
      </c>
      <c r="H73" s="38" t="s">
        <v>528</v>
      </c>
      <c r="I73" s="38"/>
      <c r="J73" s="38"/>
      <c r="K73" s="38" t="s">
        <v>474</v>
      </c>
      <c r="L73" s="38" t="s">
        <v>475</v>
      </c>
      <c r="M73" s="38"/>
    </row>
    <row r="74" ht="21" spans="1:13">
      <c r="A74" s="38"/>
      <c r="B74" s="38"/>
      <c r="C74" s="39">
        <v>0</v>
      </c>
      <c r="D74" s="38"/>
      <c r="E74" s="40"/>
      <c r="F74" s="40" t="s">
        <v>476</v>
      </c>
      <c r="G74" s="38" t="s">
        <v>472</v>
      </c>
      <c r="H74" s="38" t="s">
        <v>478</v>
      </c>
      <c r="I74" s="38"/>
      <c r="J74" s="38"/>
      <c r="K74" s="38" t="s">
        <v>474</v>
      </c>
      <c r="L74" s="38" t="s">
        <v>475</v>
      </c>
      <c r="M74" s="38"/>
    </row>
    <row r="75" ht="21" spans="1:13">
      <c r="A75" s="38"/>
      <c r="B75" s="38"/>
      <c r="C75" s="39">
        <v>0</v>
      </c>
      <c r="D75" s="38"/>
      <c r="E75" s="40"/>
      <c r="F75" s="40" t="s">
        <v>479</v>
      </c>
      <c r="G75" s="38" t="s">
        <v>480</v>
      </c>
      <c r="H75" s="38" t="s">
        <v>478</v>
      </c>
      <c r="I75" s="38"/>
      <c r="J75" s="38"/>
      <c r="K75" s="38" t="s">
        <v>474</v>
      </c>
      <c r="L75" s="38" t="s">
        <v>475</v>
      </c>
      <c r="M75" s="38"/>
    </row>
    <row r="76" spans="1:13">
      <c r="A76" s="38"/>
      <c r="B76" s="38"/>
      <c r="C76" s="39">
        <v>0</v>
      </c>
      <c r="D76" s="38"/>
      <c r="E76" s="40" t="s">
        <v>481</v>
      </c>
      <c r="F76" s="40" t="s">
        <v>482</v>
      </c>
      <c r="G76" s="38" t="s">
        <v>506</v>
      </c>
      <c r="H76" s="38" t="s">
        <v>478</v>
      </c>
      <c r="I76" s="38"/>
      <c r="J76" s="38"/>
      <c r="K76" s="38" t="s">
        <v>474</v>
      </c>
      <c r="L76" s="38" t="s">
        <v>475</v>
      </c>
      <c r="M76" s="38"/>
    </row>
    <row r="77" spans="1:13">
      <c r="A77" s="38"/>
      <c r="B77" s="38"/>
      <c r="C77" s="39">
        <v>0</v>
      </c>
      <c r="D77" s="38"/>
      <c r="E77" s="40"/>
      <c r="F77" s="40" t="s">
        <v>484</v>
      </c>
      <c r="G77" s="38" t="s">
        <v>523</v>
      </c>
      <c r="H77" s="38" t="s">
        <v>478</v>
      </c>
      <c r="I77" s="38"/>
      <c r="J77" s="38"/>
      <c r="K77" s="38" t="s">
        <v>474</v>
      </c>
      <c r="L77" s="38" t="s">
        <v>475</v>
      </c>
      <c r="M77" s="38"/>
    </row>
    <row r="78" spans="1:13">
      <c r="A78" s="38"/>
      <c r="B78" s="38"/>
      <c r="C78" s="39">
        <v>0</v>
      </c>
      <c r="D78" s="38"/>
      <c r="E78" s="40"/>
      <c r="F78" s="40" t="s">
        <v>486</v>
      </c>
      <c r="G78" s="38" t="s">
        <v>522</v>
      </c>
      <c r="H78" s="38" t="s">
        <v>522</v>
      </c>
      <c r="I78" s="38"/>
      <c r="J78" s="38"/>
      <c r="K78" s="38" t="s">
        <v>474</v>
      </c>
      <c r="L78" s="38" t="s">
        <v>475</v>
      </c>
      <c r="M78" s="38"/>
    </row>
    <row r="79" ht="21" spans="1:13">
      <c r="A79" s="38"/>
      <c r="B79" s="38"/>
      <c r="C79" s="39">
        <v>0</v>
      </c>
      <c r="D79" s="38"/>
      <c r="E79" s="40" t="s">
        <v>488</v>
      </c>
      <c r="F79" s="40" t="s">
        <v>489</v>
      </c>
      <c r="G79" s="38" t="s">
        <v>527</v>
      </c>
      <c r="H79" s="38" t="s">
        <v>478</v>
      </c>
      <c r="I79" s="38"/>
      <c r="J79" s="38"/>
      <c r="K79" s="38" t="s">
        <v>474</v>
      </c>
      <c r="L79" s="38" t="s">
        <v>475</v>
      </c>
      <c r="M79" s="38"/>
    </row>
    <row r="80" ht="21" spans="1:13">
      <c r="A80" s="38"/>
      <c r="B80" s="38"/>
      <c r="C80" s="39">
        <v>0</v>
      </c>
      <c r="D80" s="38"/>
      <c r="E80" s="40"/>
      <c r="F80" s="40" t="s">
        <v>491</v>
      </c>
      <c r="G80" s="38" t="s">
        <v>556</v>
      </c>
      <c r="H80" s="38" t="s">
        <v>478</v>
      </c>
      <c r="I80" s="38"/>
      <c r="J80" s="38"/>
      <c r="K80" s="38" t="s">
        <v>474</v>
      </c>
      <c r="L80" s="38" t="s">
        <v>475</v>
      </c>
      <c r="M80" s="38"/>
    </row>
    <row r="81" ht="21" spans="1:13">
      <c r="A81" s="38"/>
      <c r="B81" s="38"/>
      <c r="C81" s="39">
        <v>0</v>
      </c>
      <c r="D81" s="38"/>
      <c r="E81" s="40"/>
      <c r="F81" s="40" t="s">
        <v>493</v>
      </c>
      <c r="G81" s="38" t="s">
        <v>480</v>
      </c>
      <c r="H81" s="38" t="s">
        <v>478</v>
      </c>
      <c r="I81" s="38"/>
      <c r="J81" s="38"/>
      <c r="K81" s="38" t="s">
        <v>474</v>
      </c>
      <c r="L81" s="38" t="s">
        <v>475</v>
      </c>
      <c r="M81" s="38"/>
    </row>
    <row r="82" ht="21" spans="1:13">
      <c r="A82" s="38"/>
      <c r="B82" s="38"/>
      <c r="C82" s="39">
        <v>0</v>
      </c>
      <c r="D82" s="38"/>
      <c r="E82" s="40"/>
      <c r="F82" s="40" t="s">
        <v>495</v>
      </c>
      <c r="G82" s="38" t="s">
        <v>557</v>
      </c>
      <c r="H82" s="38" t="s">
        <v>478</v>
      </c>
      <c r="I82" s="38"/>
      <c r="J82" s="38"/>
      <c r="K82" s="38" t="s">
        <v>474</v>
      </c>
      <c r="L82" s="38" t="s">
        <v>475</v>
      </c>
      <c r="M82" s="38"/>
    </row>
    <row r="83" ht="21" spans="1:13">
      <c r="A83" s="38"/>
      <c r="B83" s="38"/>
      <c r="C83" s="39">
        <v>0</v>
      </c>
      <c r="D83" s="38"/>
      <c r="E83" s="40" t="s">
        <v>497</v>
      </c>
      <c r="F83" s="40" t="s">
        <v>498</v>
      </c>
      <c r="G83" s="38" t="s">
        <v>558</v>
      </c>
      <c r="H83" s="38" t="s">
        <v>478</v>
      </c>
      <c r="I83" s="38"/>
      <c r="J83" s="38"/>
      <c r="K83" s="38" t="s">
        <v>474</v>
      </c>
      <c r="L83" s="38" t="s">
        <v>475</v>
      </c>
      <c r="M83" s="38"/>
    </row>
    <row r="84" ht="21" spans="1:13">
      <c r="A84" s="38" t="s">
        <v>155</v>
      </c>
      <c r="B84" s="38" t="s">
        <v>559</v>
      </c>
      <c r="C84" s="39">
        <v>50</v>
      </c>
      <c r="D84" s="38" t="s">
        <v>560</v>
      </c>
      <c r="E84" s="40" t="s">
        <v>470</v>
      </c>
      <c r="F84" s="40" t="s">
        <v>471</v>
      </c>
      <c r="G84" s="38" t="s">
        <v>506</v>
      </c>
      <c r="H84" s="38" t="s">
        <v>478</v>
      </c>
      <c r="I84" s="38"/>
      <c r="J84" s="38"/>
      <c r="K84" s="38" t="s">
        <v>474</v>
      </c>
      <c r="L84" s="38" t="s">
        <v>475</v>
      </c>
      <c r="M84" s="38"/>
    </row>
    <row r="85" ht="21" spans="1:13">
      <c r="A85" s="38"/>
      <c r="B85" s="38"/>
      <c r="C85" s="39">
        <v>0</v>
      </c>
      <c r="D85" s="38"/>
      <c r="E85" s="40"/>
      <c r="F85" s="40" t="s">
        <v>476</v>
      </c>
      <c r="G85" s="38" t="s">
        <v>561</v>
      </c>
      <c r="H85" s="38" t="s">
        <v>562</v>
      </c>
      <c r="I85" s="38"/>
      <c r="J85" s="38"/>
      <c r="K85" s="38" t="s">
        <v>474</v>
      </c>
      <c r="L85" s="38" t="s">
        <v>475</v>
      </c>
      <c r="M85" s="38"/>
    </row>
    <row r="86" ht="21" spans="1:13">
      <c r="A86" s="38"/>
      <c r="B86" s="38"/>
      <c r="C86" s="39">
        <v>0</v>
      </c>
      <c r="D86" s="38"/>
      <c r="E86" s="40"/>
      <c r="F86" s="40" t="s">
        <v>479</v>
      </c>
      <c r="G86" s="38" t="s">
        <v>480</v>
      </c>
      <c r="H86" s="38" t="s">
        <v>478</v>
      </c>
      <c r="I86" s="38"/>
      <c r="J86" s="38"/>
      <c r="K86" s="38" t="s">
        <v>474</v>
      </c>
      <c r="L86" s="38" t="s">
        <v>475</v>
      </c>
      <c r="M86" s="38"/>
    </row>
    <row r="87" ht="29.25" spans="1:13">
      <c r="A87" s="38"/>
      <c r="B87" s="38"/>
      <c r="C87" s="39">
        <v>0</v>
      </c>
      <c r="D87" s="38"/>
      <c r="E87" s="40" t="s">
        <v>481</v>
      </c>
      <c r="F87" s="40" t="s">
        <v>482</v>
      </c>
      <c r="G87" s="38" t="s">
        <v>563</v>
      </c>
      <c r="H87" s="38" t="s">
        <v>564</v>
      </c>
      <c r="I87" s="38"/>
      <c r="J87" s="38"/>
      <c r="K87" s="38" t="s">
        <v>565</v>
      </c>
      <c r="L87" s="38" t="s">
        <v>475</v>
      </c>
      <c r="M87" s="38"/>
    </row>
    <row r="88" spans="1:13">
      <c r="A88" s="38"/>
      <c r="B88" s="38"/>
      <c r="C88" s="39">
        <v>0</v>
      </c>
      <c r="D88" s="38"/>
      <c r="E88" s="40"/>
      <c r="F88" s="40" t="s">
        <v>484</v>
      </c>
      <c r="G88" s="38" t="s">
        <v>566</v>
      </c>
      <c r="H88" s="38" t="s">
        <v>478</v>
      </c>
      <c r="I88" s="38"/>
      <c r="J88" s="38"/>
      <c r="K88" s="38" t="s">
        <v>474</v>
      </c>
      <c r="L88" s="38" t="s">
        <v>475</v>
      </c>
      <c r="M88" s="38"/>
    </row>
    <row r="89" spans="1:13">
      <c r="A89" s="38"/>
      <c r="B89" s="38"/>
      <c r="C89" s="39">
        <v>0</v>
      </c>
      <c r="D89" s="38"/>
      <c r="E89" s="40"/>
      <c r="F89" s="40" t="s">
        <v>486</v>
      </c>
      <c r="G89" s="38" t="s">
        <v>567</v>
      </c>
      <c r="H89" s="38" t="s">
        <v>478</v>
      </c>
      <c r="I89" s="38"/>
      <c r="J89" s="38"/>
      <c r="K89" s="38" t="s">
        <v>474</v>
      </c>
      <c r="L89" s="38" t="s">
        <v>475</v>
      </c>
      <c r="M89" s="38"/>
    </row>
    <row r="90" ht="21" spans="1:13">
      <c r="A90" s="38"/>
      <c r="B90" s="38"/>
      <c r="C90" s="39">
        <v>0</v>
      </c>
      <c r="D90" s="38"/>
      <c r="E90" s="40" t="s">
        <v>488</v>
      </c>
      <c r="F90" s="40" t="s">
        <v>489</v>
      </c>
      <c r="G90" s="38" t="s">
        <v>502</v>
      </c>
      <c r="H90" s="38" t="s">
        <v>562</v>
      </c>
      <c r="I90" s="38"/>
      <c r="J90" s="38"/>
      <c r="K90" s="38" t="s">
        <v>474</v>
      </c>
      <c r="L90" s="38" t="s">
        <v>475</v>
      </c>
      <c r="M90" s="38"/>
    </row>
    <row r="91" ht="21" spans="1:13">
      <c r="A91" s="38"/>
      <c r="B91" s="38"/>
      <c r="C91" s="39">
        <v>0</v>
      </c>
      <c r="D91" s="38"/>
      <c r="E91" s="40"/>
      <c r="F91" s="40" t="s">
        <v>491</v>
      </c>
      <c r="G91" s="38" t="s">
        <v>568</v>
      </c>
      <c r="H91" s="38" t="s">
        <v>569</v>
      </c>
      <c r="I91" s="38"/>
      <c r="J91" s="38"/>
      <c r="K91" s="38" t="s">
        <v>474</v>
      </c>
      <c r="L91" s="38" t="s">
        <v>475</v>
      </c>
      <c r="M91" s="38"/>
    </row>
    <row r="92" ht="21" spans="1:13">
      <c r="A92" s="38"/>
      <c r="B92" s="38"/>
      <c r="C92" s="39">
        <v>0</v>
      </c>
      <c r="D92" s="38"/>
      <c r="E92" s="40"/>
      <c r="F92" s="40" t="s">
        <v>493</v>
      </c>
      <c r="G92" s="38" t="s">
        <v>480</v>
      </c>
      <c r="H92" s="38" t="s">
        <v>478</v>
      </c>
      <c r="I92" s="38"/>
      <c r="J92" s="38"/>
      <c r="K92" s="38" t="s">
        <v>474</v>
      </c>
      <c r="L92" s="38" t="s">
        <v>475</v>
      </c>
      <c r="M92" s="38"/>
    </row>
    <row r="93" ht="21" spans="1:13">
      <c r="A93" s="38"/>
      <c r="B93" s="38"/>
      <c r="C93" s="39">
        <v>0</v>
      </c>
      <c r="D93" s="38"/>
      <c r="E93" s="40"/>
      <c r="F93" s="40" t="s">
        <v>495</v>
      </c>
      <c r="G93" s="38" t="s">
        <v>547</v>
      </c>
      <c r="H93" s="38" t="s">
        <v>478</v>
      </c>
      <c r="I93" s="38"/>
      <c r="J93" s="38"/>
      <c r="K93" s="38" t="s">
        <v>474</v>
      </c>
      <c r="L93" s="38" t="s">
        <v>475</v>
      </c>
      <c r="M93" s="38"/>
    </row>
    <row r="94" ht="21" spans="1:13">
      <c r="A94" s="38"/>
      <c r="B94" s="38"/>
      <c r="C94" s="39">
        <v>0</v>
      </c>
      <c r="D94" s="38"/>
      <c r="E94" s="40" t="s">
        <v>497</v>
      </c>
      <c r="F94" s="40" t="s">
        <v>498</v>
      </c>
      <c r="G94" s="38" t="s">
        <v>570</v>
      </c>
      <c r="H94" s="38" t="s">
        <v>478</v>
      </c>
      <c r="I94" s="38"/>
      <c r="J94" s="38"/>
      <c r="K94" s="38" t="s">
        <v>474</v>
      </c>
      <c r="L94" s="38" t="s">
        <v>475</v>
      </c>
      <c r="M94" s="38"/>
    </row>
    <row r="95" ht="21" spans="1:13">
      <c r="A95" s="38" t="s">
        <v>155</v>
      </c>
      <c r="B95" s="38" t="s">
        <v>571</v>
      </c>
      <c r="C95" s="43">
        <v>3</v>
      </c>
      <c r="D95" s="38" t="s">
        <v>572</v>
      </c>
      <c r="E95" s="40" t="s">
        <v>470</v>
      </c>
      <c r="F95" s="40" t="s">
        <v>471</v>
      </c>
      <c r="G95" s="38" t="s">
        <v>520</v>
      </c>
      <c r="H95" s="38" t="s">
        <v>478</v>
      </c>
      <c r="I95" s="38"/>
      <c r="J95" s="38"/>
      <c r="K95" s="38" t="s">
        <v>474</v>
      </c>
      <c r="L95" s="38" t="s">
        <v>475</v>
      </c>
      <c r="M95" s="38"/>
    </row>
    <row r="96" ht="21" spans="1:13">
      <c r="A96" s="38"/>
      <c r="B96" s="38"/>
      <c r="C96" s="43">
        <v>0</v>
      </c>
      <c r="D96" s="38"/>
      <c r="E96" s="40"/>
      <c r="F96" s="40" t="s">
        <v>476</v>
      </c>
      <c r="G96" s="38" t="s">
        <v>506</v>
      </c>
      <c r="H96" s="38" t="s">
        <v>478</v>
      </c>
      <c r="I96" s="38"/>
      <c r="J96" s="38"/>
      <c r="K96" s="38" t="s">
        <v>474</v>
      </c>
      <c r="L96" s="38" t="s">
        <v>475</v>
      </c>
      <c r="M96" s="38"/>
    </row>
    <row r="97" ht="21" spans="1:13">
      <c r="A97" s="38"/>
      <c r="B97" s="38"/>
      <c r="C97" s="43">
        <v>0</v>
      </c>
      <c r="D97" s="38"/>
      <c r="E97" s="40"/>
      <c r="F97" s="40" t="s">
        <v>479</v>
      </c>
      <c r="G97" s="38" t="s">
        <v>480</v>
      </c>
      <c r="H97" s="38" t="s">
        <v>478</v>
      </c>
      <c r="I97" s="38"/>
      <c r="J97" s="38"/>
      <c r="K97" s="38" t="s">
        <v>474</v>
      </c>
      <c r="L97" s="38" t="s">
        <v>475</v>
      </c>
      <c r="M97" s="38"/>
    </row>
    <row r="98" spans="1:13">
      <c r="A98" s="38"/>
      <c r="B98" s="38"/>
      <c r="C98" s="43">
        <v>0</v>
      </c>
      <c r="D98" s="38"/>
      <c r="E98" s="40" t="s">
        <v>481</v>
      </c>
      <c r="F98" s="40" t="s">
        <v>482</v>
      </c>
      <c r="G98" s="38" t="s">
        <v>506</v>
      </c>
      <c r="H98" s="38" t="s">
        <v>478</v>
      </c>
      <c r="I98" s="38"/>
      <c r="J98" s="38"/>
      <c r="K98" s="38" t="s">
        <v>474</v>
      </c>
      <c r="L98" s="38" t="s">
        <v>475</v>
      </c>
      <c r="M98" s="38"/>
    </row>
    <row r="99" spans="1:13">
      <c r="A99" s="38"/>
      <c r="B99" s="38"/>
      <c r="C99" s="43">
        <v>0</v>
      </c>
      <c r="D99" s="38"/>
      <c r="E99" s="40"/>
      <c r="F99" s="40" t="s">
        <v>484</v>
      </c>
      <c r="G99" s="38" t="s">
        <v>573</v>
      </c>
      <c r="H99" s="38" t="s">
        <v>478</v>
      </c>
      <c r="I99" s="38"/>
      <c r="J99" s="38"/>
      <c r="K99" s="38" t="s">
        <v>474</v>
      </c>
      <c r="L99" s="38" t="s">
        <v>475</v>
      </c>
      <c r="M99" s="38"/>
    </row>
    <row r="100" spans="1:13">
      <c r="A100" s="38"/>
      <c r="B100" s="38"/>
      <c r="C100" s="43">
        <v>0</v>
      </c>
      <c r="D100" s="38"/>
      <c r="E100" s="40"/>
      <c r="F100" s="40" t="s">
        <v>486</v>
      </c>
      <c r="G100" s="38" t="s">
        <v>522</v>
      </c>
      <c r="H100" s="38" t="s">
        <v>522</v>
      </c>
      <c r="I100" s="38"/>
      <c r="J100" s="38"/>
      <c r="K100" s="38" t="s">
        <v>474</v>
      </c>
      <c r="L100" s="38" t="s">
        <v>475</v>
      </c>
      <c r="M100" s="38"/>
    </row>
    <row r="101" ht="21" spans="1:13">
      <c r="A101" s="38"/>
      <c r="B101" s="38"/>
      <c r="C101" s="43">
        <v>0</v>
      </c>
      <c r="D101" s="38"/>
      <c r="E101" s="40" t="s">
        <v>488</v>
      </c>
      <c r="F101" s="40" t="s">
        <v>489</v>
      </c>
      <c r="G101" s="38" t="s">
        <v>520</v>
      </c>
      <c r="H101" s="38" t="s">
        <v>520</v>
      </c>
      <c r="I101" s="38"/>
      <c r="J101" s="38"/>
      <c r="K101" s="38" t="s">
        <v>474</v>
      </c>
      <c r="L101" s="38" t="s">
        <v>475</v>
      </c>
      <c r="M101" s="38"/>
    </row>
    <row r="102" ht="21" spans="1:13">
      <c r="A102" s="38"/>
      <c r="B102" s="38"/>
      <c r="C102" s="43">
        <v>0</v>
      </c>
      <c r="D102" s="38"/>
      <c r="E102" s="40"/>
      <c r="F102" s="40" t="s">
        <v>491</v>
      </c>
      <c r="G102" s="38" t="s">
        <v>506</v>
      </c>
      <c r="H102" s="38" t="s">
        <v>478</v>
      </c>
      <c r="I102" s="38"/>
      <c r="J102" s="38"/>
      <c r="K102" s="38" t="s">
        <v>474</v>
      </c>
      <c r="L102" s="38" t="s">
        <v>475</v>
      </c>
      <c r="M102" s="38"/>
    </row>
    <row r="103" ht="21" spans="1:13">
      <c r="A103" s="38"/>
      <c r="B103" s="38"/>
      <c r="C103" s="43">
        <v>0</v>
      </c>
      <c r="D103" s="38"/>
      <c r="E103" s="40"/>
      <c r="F103" s="40" t="s">
        <v>493</v>
      </c>
      <c r="G103" s="38" t="s">
        <v>480</v>
      </c>
      <c r="H103" s="38" t="s">
        <v>478</v>
      </c>
      <c r="I103" s="38"/>
      <c r="J103" s="38"/>
      <c r="K103" s="38" t="s">
        <v>474</v>
      </c>
      <c r="L103" s="38" t="s">
        <v>475</v>
      </c>
      <c r="M103" s="38"/>
    </row>
    <row r="104" ht="21" spans="1:13">
      <c r="A104" s="38"/>
      <c r="B104" s="38"/>
      <c r="C104" s="43">
        <v>0</v>
      </c>
      <c r="D104" s="38"/>
      <c r="E104" s="40"/>
      <c r="F104" s="40" t="s">
        <v>495</v>
      </c>
      <c r="G104" s="38" t="s">
        <v>506</v>
      </c>
      <c r="H104" s="38" t="s">
        <v>478</v>
      </c>
      <c r="I104" s="38"/>
      <c r="J104" s="38"/>
      <c r="K104" s="38" t="s">
        <v>474</v>
      </c>
      <c r="L104" s="38" t="s">
        <v>475</v>
      </c>
      <c r="M104" s="38"/>
    </row>
    <row r="105" ht="21" spans="1:13">
      <c r="A105" s="38"/>
      <c r="B105" s="38"/>
      <c r="C105" s="43">
        <v>0</v>
      </c>
      <c r="D105" s="38"/>
      <c r="E105" s="40" t="s">
        <v>497</v>
      </c>
      <c r="F105" s="40" t="s">
        <v>498</v>
      </c>
      <c r="G105" s="38" t="s">
        <v>524</v>
      </c>
      <c r="H105" s="38" t="s">
        <v>478</v>
      </c>
      <c r="I105" s="38"/>
      <c r="J105" s="38"/>
      <c r="K105" s="38" t="s">
        <v>474</v>
      </c>
      <c r="L105" s="38" t="s">
        <v>475</v>
      </c>
      <c r="M105" s="38"/>
    </row>
    <row r="106" ht="21" spans="1:13">
      <c r="A106" s="38" t="s">
        <v>155</v>
      </c>
      <c r="B106" s="38" t="s">
        <v>574</v>
      </c>
      <c r="C106" s="43">
        <v>2</v>
      </c>
      <c r="D106" s="38" t="s">
        <v>575</v>
      </c>
      <c r="E106" s="40" t="s">
        <v>470</v>
      </c>
      <c r="F106" s="40" t="s">
        <v>471</v>
      </c>
      <c r="G106" s="38" t="s">
        <v>472</v>
      </c>
      <c r="H106" s="38" t="s">
        <v>528</v>
      </c>
      <c r="I106" s="38"/>
      <c r="J106" s="38"/>
      <c r="K106" s="38" t="s">
        <v>474</v>
      </c>
      <c r="L106" s="38" t="s">
        <v>475</v>
      </c>
      <c r="M106" s="38"/>
    </row>
    <row r="107" ht="21" spans="1:13">
      <c r="A107" s="38"/>
      <c r="B107" s="38"/>
      <c r="C107" s="43">
        <v>0</v>
      </c>
      <c r="D107" s="38"/>
      <c r="E107" s="40"/>
      <c r="F107" s="40" t="s">
        <v>476</v>
      </c>
      <c r="G107" s="38" t="s">
        <v>576</v>
      </c>
      <c r="H107" s="38" t="s">
        <v>478</v>
      </c>
      <c r="I107" s="38"/>
      <c r="J107" s="38"/>
      <c r="K107" s="38" t="s">
        <v>474</v>
      </c>
      <c r="L107" s="38" t="s">
        <v>475</v>
      </c>
      <c r="M107" s="38"/>
    </row>
    <row r="108" ht="21" spans="1:13">
      <c r="A108" s="38"/>
      <c r="B108" s="38"/>
      <c r="C108" s="43">
        <v>0</v>
      </c>
      <c r="D108" s="38"/>
      <c r="E108" s="40"/>
      <c r="F108" s="40" t="s">
        <v>479</v>
      </c>
      <c r="G108" s="38" t="s">
        <v>480</v>
      </c>
      <c r="H108" s="38" t="s">
        <v>478</v>
      </c>
      <c r="I108" s="38"/>
      <c r="J108" s="38"/>
      <c r="K108" s="38" t="s">
        <v>474</v>
      </c>
      <c r="L108" s="38" t="s">
        <v>475</v>
      </c>
      <c r="M108" s="38"/>
    </row>
    <row r="109" ht="19.5" spans="1:13">
      <c r="A109" s="38"/>
      <c r="B109" s="38"/>
      <c r="C109" s="43">
        <v>0</v>
      </c>
      <c r="D109" s="38"/>
      <c r="E109" s="40" t="s">
        <v>481</v>
      </c>
      <c r="F109" s="40" t="s">
        <v>482</v>
      </c>
      <c r="G109" s="38" t="s">
        <v>577</v>
      </c>
      <c r="H109" s="38" t="s">
        <v>478</v>
      </c>
      <c r="I109" s="38"/>
      <c r="J109" s="38"/>
      <c r="K109" s="38" t="s">
        <v>474</v>
      </c>
      <c r="L109" s="38" t="s">
        <v>475</v>
      </c>
      <c r="M109" s="38"/>
    </row>
    <row r="110" spans="1:13">
      <c r="A110" s="38"/>
      <c r="B110" s="38"/>
      <c r="C110" s="43">
        <v>0</v>
      </c>
      <c r="D110" s="38"/>
      <c r="E110" s="40"/>
      <c r="F110" s="40" t="s">
        <v>484</v>
      </c>
      <c r="G110" s="38" t="s">
        <v>578</v>
      </c>
      <c r="H110" s="38" t="s">
        <v>478</v>
      </c>
      <c r="I110" s="38"/>
      <c r="J110" s="38"/>
      <c r="K110" s="38" t="s">
        <v>474</v>
      </c>
      <c r="L110" s="38" t="s">
        <v>475</v>
      </c>
      <c r="M110" s="38"/>
    </row>
    <row r="111" spans="1:13">
      <c r="A111" s="38"/>
      <c r="B111" s="38"/>
      <c r="C111" s="43">
        <v>0</v>
      </c>
      <c r="D111" s="38"/>
      <c r="E111" s="40"/>
      <c r="F111" s="40" t="s">
        <v>486</v>
      </c>
      <c r="G111" s="38" t="s">
        <v>579</v>
      </c>
      <c r="H111" s="38" t="s">
        <v>522</v>
      </c>
      <c r="I111" s="38"/>
      <c r="J111" s="38"/>
      <c r="K111" s="38" t="s">
        <v>474</v>
      </c>
      <c r="L111" s="38" t="s">
        <v>475</v>
      </c>
      <c r="M111" s="38"/>
    </row>
    <row r="112" ht="29.25" spans="1:13">
      <c r="A112" s="38"/>
      <c r="B112" s="38"/>
      <c r="C112" s="43">
        <v>0</v>
      </c>
      <c r="D112" s="38"/>
      <c r="E112" s="40" t="s">
        <v>488</v>
      </c>
      <c r="F112" s="40" t="s">
        <v>489</v>
      </c>
      <c r="G112" s="38" t="s">
        <v>580</v>
      </c>
      <c r="H112" s="38" t="s">
        <v>478</v>
      </c>
      <c r="I112" s="38"/>
      <c r="J112" s="38"/>
      <c r="K112" s="38" t="s">
        <v>474</v>
      </c>
      <c r="L112" s="38" t="s">
        <v>475</v>
      </c>
      <c r="M112" s="38"/>
    </row>
    <row r="113" ht="21" spans="1:13">
      <c r="A113" s="38"/>
      <c r="B113" s="38"/>
      <c r="C113" s="43">
        <v>0</v>
      </c>
      <c r="D113" s="38"/>
      <c r="E113" s="40"/>
      <c r="F113" s="40" t="s">
        <v>491</v>
      </c>
      <c r="G113" s="38" t="s">
        <v>543</v>
      </c>
      <c r="H113" s="38" t="s">
        <v>478</v>
      </c>
      <c r="I113" s="38"/>
      <c r="J113" s="38"/>
      <c r="K113" s="38" t="s">
        <v>474</v>
      </c>
      <c r="L113" s="38" t="s">
        <v>475</v>
      </c>
      <c r="M113" s="38"/>
    </row>
    <row r="114" ht="21" spans="1:13">
      <c r="A114" s="38"/>
      <c r="B114" s="38"/>
      <c r="C114" s="43">
        <v>0</v>
      </c>
      <c r="D114" s="38"/>
      <c r="E114" s="40"/>
      <c r="F114" s="40" t="s">
        <v>493</v>
      </c>
      <c r="G114" s="38" t="s">
        <v>581</v>
      </c>
      <c r="H114" s="38" t="s">
        <v>478</v>
      </c>
      <c r="I114" s="38"/>
      <c r="J114" s="38"/>
      <c r="K114" s="38" t="s">
        <v>474</v>
      </c>
      <c r="L114" s="38" t="s">
        <v>475</v>
      </c>
      <c r="M114" s="38"/>
    </row>
    <row r="115" ht="39" spans="1:13">
      <c r="A115" s="38"/>
      <c r="B115" s="38"/>
      <c r="C115" s="43">
        <v>0</v>
      </c>
      <c r="D115" s="38"/>
      <c r="E115" s="40"/>
      <c r="F115" s="40" t="s">
        <v>495</v>
      </c>
      <c r="G115" s="38" t="s">
        <v>582</v>
      </c>
      <c r="H115" s="38" t="s">
        <v>478</v>
      </c>
      <c r="I115" s="38"/>
      <c r="J115" s="38"/>
      <c r="K115" s="38" t="s">
        <v>474</v>
      </c>
      <c r="L115" s="38" t="s">
        <v>475</v>
      </c>
      <c r="M115" s="38"/>
    </row>
    <row r="116" ht="21" spans="1:13">
      <c r="A116" s="38"/>
      <c r="B116" s="38"/>
      <c r="C116" s="43">
        <v>0</v>
      </c>
      <c r="D116" s="38"/>
      <c r="E116" s="40" t="s">
        <v>497</v>
      </c>
      <c r="F116" s="40" t="s">
        <v>498</v>
      </c>
      <c r="G116" s="38" t="s">
        <v>583</v>
      </c>
      <c r="H116" s="38" t="s">
        <v>478</v>
      </c>
      <c r="I116" s="38"/>
      <c r="J116" s="38"/>
      <c r="K116" s="38" t="s">
        <v>474</v>
      </c>
      <c r="L116" s="38" t="s">
        <v>475</v>
      </c>
      <c r="M116" s="38"/>
    </row>
  </sheetData>
  <mergeCells count="78">
    <mergeCell ref="C2:M2"/>
    <mergeCell ref="A3:K3"/>
    <mergeCell ref="L3:M3"/>
    <mergeCell ref="E4:M4"/>
    <mergeCell ref="A4:A5"/>
    <mergeCell ref="A7:A17"/>
    <mergeCell ref="A18:A28"/>
    <mergeCell ref="A29:A39"/>
    <mergeCell ref="A40:A50"/>
    <mergeCell ref="A51:A61"/>
    <mergeCell ref="A62:A72"/>
    <mergeCell ref="A73:A83"/>
    <mergeCell ref="A84:A94"/>
    <mergeCell ref="A95:A105"/>
    <mergeCell ref="A106:A116"/>
    <mergeCell ref="B4:B5"/>
    <mergeCell ref="B7:B17"/>
    <mergeCell ref="B18:B28"/>
    <mergeCell ref="B29:B39"/>
    <mergeCell ref="B40:B50"/>
    <mergeCell ref="B51:B61"/>
    <mergeCell ref="B62:B72"/>
    <mergeCell ref="B73:B83"/>
    <mergeCell ref="B84:B94"/>
    <mergeCell ref="B95:B105"/>
    <mergeCell ref="B106:B116"/>
    <mergeCell ref="C4:C5"/>
    <mergeCell ref="C7:C17"/>
    <mergeCell ref="C18:C28"/>
    <mergeCell ref="C29:C39"/>
    <mergeCell ref="C40:C50"/>
    <mergeCell ref="C51:C61"/>
    <mergeCell ref="C62:C72"/>
    <mergeCell ref="C73:C83"/>
    <mergeCell ref="C84:C94"/>
    <mergeCell ref="C95:C105"/>
    <mergeCell ref="C106:C116"/>
    <mergeCell ref="D4:D5"/>
    <mergeCell ref="D7:D17"/>
    <mergeCell ref="D18:D28"/>
    <mergeCell ref="D29:D39"/>
    <mergeCell ref="D40:D50"/>
    <mergeCell ref="D51:D61"/>
    <mergeCell ref="D62:D72"/>
    <mergeCell ref="D73:D83"/>
    <mergeCell ref="D84:D94"/>
    <mergeCell ref="D95:D105"/>
    <mergeCell ref="D106:D116"/>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5"/>
  <sheetViews>
    <sheetView zoomScale="70" zoomScaleNormal="70" workbookViewId="0">
      <pane ySplit="7" topLeftCell="A20" activePane="bottomLeft" state="frozen"/>
      <selection/>
      <selection pane="bottomLeft" activeCell="I8" sqref="I8:I43"/>
    </sheetView>
  </sheetViews>
  <sheetFormatPr defaultColWidth="10" defaultRowHeight="13.5"/>
  <cols>
    <col min="1" max="1" width="6.375" customWidth="1"/>
    <col min="2" max="2" width="16.7583333333333" customWidth="1"/>
    <col min="3" max="3" width="9.125" customWidth="1"/>
    <col min="4" max="4" width="9.25833333333333" customWidth="1"/>
    <col min="5" max="5" width="6" customWidth="1"/>
    <col min="6" max="6" width="6.25833333333333" customWidth="1"/>
    <col min="7" max="7" width="6.5" customWidth="1"/>
    <col min="8" max="8" width="7.875" customWidth="1"/>
    <col min="9" max="9" width="18.0416666666667" customWidth="1"/>
    <col min="10" max="10" width="25.2583333333333" customWidth="1"/>
    <col min="11" max="11" width="6.5" customWidth="1"/>
    <col min="12" max="12" width="12.2583333333333" customWidth="1"/>
    <col min="13" max="13" width="8.25833333333333" customWidth="1"/>
    <col min="14" max="14" width="8.125" customWidth="1"/>
    <col min="15" max="15" width="7.875" customWidth="1"/>
    <col min="16" max="16" width="6.25833333333333" customWidth="1"/>
    <col min="17" max="17" width="18.875" customWidth="1"/>
    <col min="18" max="18" width="25.875" customWidth="1"/>
    <col min="19" max="19" width="11.375" customWidth="1"/>
  </cols>
  <sheetData>
    <row r="1" ht="16.35" customHeight="1" spans="1:19">
      <c r="A1" s="19"/>
      <c r="S1" s="19" t="s">
        <v>584</v>
      </c>
    </row>
    <row r="2" ht="42.2" customHeight="1" spans="1:19">
      <c r="A2" s="1" t="s">
        <v>28</v>
      </c>
      <c r="B2" s="1"/>
      <c r="C2" s="1"/>
      <c r="D2" s="1"/>
      <c r="E2" s="1"/>
      <c r="F2" s="1"/>
      <c r="G2" s="1"/>
      <c r="H2" s="1"/>
      <c r="I2" s="1"/>
      <c r="J2" s="1"/>
      <c r="K2" s="1"/>
      <c r="L2" s="1"/>
      <c r="M2" s="1"/>
      <c r="N2" s="1"/>
      <c r="O2" s="1"/>
      <c r="P2" s="1"/>
      <c r="Q2" s="1"/>
      <c r="R2" s="1"/>
      <c r="S2" s="1"/>
    </row>
    <row r="3" ht="23.25" customHeight="1" spans="1:19">
      <c r="A3" s="2" t="s">
        <v>31</v>
      </c>
      <c r="B3" s="2"/>
      <c r="C3" s="2"/>
      <c r="D3" s="2"/>
      <c r="E3" s="2"/>
      <c r="F3" s="2"/>
      <c r="G3" s="2"/>
      <c r="H3" s="2"/>
      <c r="I3" s="2"/>
      <c r="J3" s="2"/>
      <c r="K3" s="2"/>
      <c r="L3" s="2"/>
      <c r="M3" s="2"/>
      <c r="N3" s="2"/>
      <c r="O3" s="2"/>
      <c r="P3" s="2"/>
      <c r="Q3" s="2"/>
      <c r="R3" s="2"/>
      <c r="S3" s="2"/>
    </row>
    <row r="4" ht="16.35" customHeight="1" spans="1:19">
      <c r="A4" s="19"/>
      <c r="B4" s="19"/>
      <c r="C4" s="19"/>
      <c r="D4" s="19"/>
      <c r="E4" s="19"/>
      <c r="F4" s="19"/>
      <c r="G4" s="19"/>
      <c r="H4" s="19"/>
      <c r="I4" s="19"/>
      <c r="J4" s="19"/>
      <c r="Q4" s="3" t="s">
        <v>32</v>
      </c>
      <c r="R4" s="3"/>
      <c r="S4" s="3"/>
    </row>
    <row r="5" ht="18.2" customHeight="1" spans="1:19">
      <c r="A5" s="6" t="s">
        <v>411</v>
      </c>
      <c r="B5" s="6" t="s">
        <v>412</v>
      </c>
      <c r="C5" s="6" t="s">
        <v>585</v>
      </c>
      <c r="D5" s="6"/>
      <c r="E5" s="6"/>
      <c r="F5" s="6"/>
      <c r="G5" s="6"/>
      <c r="H5" s="6"/>
      <c r="I5" s="6"/>
      <c r="J5" s="6" t="s">
        <v>586</v>
      </c>
      <c r="K5" s="6" t="s">
        <v>587</v>
      </c>
      <c r="L5" s="6"/>
      <c r="M5" s="6"/>
      <c r="N5" s="6"/>
      <c r="O5" s="6"/>
      <c r="P5" s="6"/>
      <c r="Q5" s="6"/>
      <c r="R5" s="6"/>
      <c r="S5" s="6"/>
    </row>
    <row r="6" ht="18.95" customHeight="1" spans="1:19">
      <c r="A6" s="6"/>
      <c r="B6" s="6"/>
      <c r="C6" s="6" t="s">
        <v>455</v>
      </c>
      <c r="D6" s="6" t="s">
        <v>588</v>
      </c>
      <c r="E6" s="6"/>
      <c r="F6" s="6"/>
      <c r="G6" s="6"/>
      <c r="H6" s="6" t="s">
        <v>589</v>
      </c>
      <c r="I6" s="6"/>
      <c r="J6" s="6"/>
      <c r="K6" s="6"/>
      <c r="L6" s="6"/>
      <c r="M6" s="6"/>
      <c r="N6" s="6"/>
      <c r="O6" s="6"/>
      <c r="P6" s="6"/>
      <c r="Q6" s="6"/>
      <c r="R6" s="6"/>
      <c r="S6" s="6"/>
    </row>
    <row r="7" ht="31.15" customHeight="1" spans="1:19">
      <c r="A7" s="6"/>
      <c r="B7" s="6"/>
      <c r="C7" s="6"/>
      <c r="D7" s="6" t="s">
        <v>139</v>
      </c>
      <c r="E7" s="6" t="s">
        <v>590</v>
      </c>
      <c r="F7" s="6" t="s">
        <v>143</v>
      </c>
      <c r="G7" s="6" t="s">
        <v>591</v>
      </c>
      <c r="H7" s="6" t="s">
        <v>161</v>
      </c>
      <c r="I7" s="6" t="s">
        <v>162</v>
      </c>
      <c r="J7" s="6"/>
      <c r="K7" s="6" t="s">
        <v>458</v>
      </c>
      <c r="L7" s="6" t="s">
        <v>459</v>
      </c>
      <c r="M7" s="6" t="s">
        <v>460</v>
      </c>
      <c r="N7" s="6" t="s">
        <v>465</v>
      </c>
      <c r="O7" s="6" t="s">
        <v>461</v>
      </c>
      <c r="P7" s="6" t="s">
        <v>592</v>
      </c>
      <c r="Q7" s="6" t="s">
        <v>593</v>
      </c>
      <c r="R7" s="6" t="s">
        <v>594</v>
      </c>
      <c r="S7" s="6" t="s">
        <v>466</v>
      </c>
    </row>
    <row r="8" ht="19.5" customHeight="1" spans="1:19">
      <c r="A8" s="23">
        <v>102001</v>
      </c>
      <c r="B8" s="23" t="s">
        <v>3</v>
      </c>
      <c r="C8" s="24">
        <v>843.844498</v>
      </c>
      <c r="D8" s="24">
        <v>843.844498</v>
      </c>
      <c r="E8" s="25"/>
      <c r="F8" s="25"/>
      <c r="G8" s="25"/>
      <c r="H8" s="24">
        <v>722.844498</v>
      </c>
      <c r="I8" s="24">
        <v>121</v>
      </c>
      <c r="J8" s="23" t="s">
        <v>595</v>
      </c>
      <c r="K8" s="29" t="s">
        <v>481</v>
      </c>
      <c r="L8" s="29" t="s">
        <v>596</v>
      </c>
      <c r="M8" s="23"/>
      <c r="N8" s="23"/>
      <c r="O8" s="23"/>
      <c r="P8" s="23"/>
      <c r="Q8" s="23"/>
      <c r="R8" s="23"/>
      <c r="S8" s="23"/>
    </row>
    <row r="9" ht="19.5" customHeight="1" spans="1:19">
      <c r="A9" s="26"/>
      <c r="B9" s="26"/>
      <c r="C9" s="27"/>
      <c r="D9" s="27"/>
      <c r="E9" s="28"/>
      <c r="F9" s="28"/>
      <c r="G9" s="28"/>
      <c r="H9" s="27"/>
      <c r="I9" s="27"/>
      <c r="J9" s="26"/>
      <c r="K9" s="30"/>
      <c r="L9" s="30"/>
      <c r="M9" s="26"/>
      <c r="N9" s="26"/>
      <c r="O9" s="26"/>
      <c r="P9" s="26"/>
      <c r="Q9" s="26"/>
      <c r="R9" s="26"/>
      <c r="S9" s="26"/>
    </row>
    <row r="10" ht="19.5" customHeight="1" spans="1:19">
      <c r="A10" s="26"/>
      <c r="B10" s="26"/>
      <c r="C10" s="27"/>
      <c r="D10" s="27"/>
      <c r="E10" s="28"/>
      <c r="F10" s="28"/>
      <c r="G10" s="28"/>
      <c r="H10" s="27"/>
      <c r="I10" s="27"/>
      <c r="J10" s="26"/>
      <c r="K10" s="30"/>
      <c r="L10" s="30"/>
      <c r="M10" s="26"/>
      <c r="N10" s="26"/>
      <c r="O10" s="26"/>
      <c r="P10" s="26"/>
      <c r="Q10" s="26"/>
      <c r="R10" s="26"/>
      <c r="S10" s="26"/>
    </row>
    <row r="11" ht="19.5" customHeight="1" spans="1:19">
      <c r="A11" s="26"/>
      <c r="B11" s="26"/>
      <c r="C11" s="27"/>
      <c r="D11" s="27"/>
      <c r="E11" s="28"/>
      <c r="F11" s="28"/>
      <c r="G11" s="28"/>
      <c r="H11" s="27"/>
      <c r="I11" s="27"/>
      <c r="J11" s="26"/>
      <c r="K11" s="30"/>
      <c r="L11" s="30"/>
      <c r="M11" s="26"/>
      <c r="N11" s="26"/>
      <c r="O11" s="26"/>
      <c r="P11" s="26"/>
      <c r="Q11" s="26"/>
      <c r="R11" s="26"/>
      <c r="S11" s="26"/>
    </row>
    <row r="12" ht="18.95" customHeight="1" spans="1:19">
      <c r="A12" s="26"/>
      <c r="B12" s="26"/>
      <c r="C12" s="27"/>
      <c r="D12" s="27"/>
      <c r="E12" s="28"/>
      <c r="F12" s="28"/>
      <c r="G12" s="28"/>
      <c r="H12" s="27"/>
      <c r="I12" s="27"/>
      <c r="J12" s="26"/>
      <c r="K12" s="30"/>
      <c r="L12" s="30" t="s">
        <v>597</v>
      </c>
      <c r="M12" s="26" t="s">
        <v>598</v>
      </c>
      <c r="N12" s="26"/>
      <c r="O12" s="26"/>
      <c r="P12" s="26"/>
      <c r="Q12" s="26"/>
      <c r="R12" s="26"/>
      <c r="S12" s="26"/>
    </row>
    <row r="13" ht="18.95" customHeight="1" spans="1:19">
      <c r="A13" s="26"/>
      <c r="B13" s="26"/>
      <c r="C13" s="27"/>
      <c r="D13" s="27"/>
      <c r="E13" s="28"/>
      <c r="F13" s="28"/>
      <c r="G13" s="28"/>
      <c r="H13" s="27"/>
      <c r="I13" s="27"/>
      <c r="J13" s="26"/>
      <c r="K13" s="30"/>
      <c r="L13" s="30"/>
      <c r="M13" s="26"/>
      <c r="N13" s="26"/>
      <c r="O13" s="26"/>
      <c r="P13" s="26"/>
      <c r="Q13" s="26"/>
      <c r="R13" s="26"/>
      <c r="S13" s="26"/>
    </row>
    <row r="14" ht="18.95" customHeight="1" spans="1:19">
      <c r="A14" s="26"/>
      <c r="B14" s="26"/>
      <c r="C14" s="27"/>
      <c r="D14" s="27"/>
      <c r="E14" s="28"/>
      <c r="F14" s="28"/>
      <c r="G14" s="28"/>
      <c r="H14" s="27"/>
      <c r="I14" s="27"/>
      <c r="J14" s="26"/>
      <c r="K14" s="30"/>
      <c r="L14" s="30"/>
      <c r="M14" s="26"/>
      <c r="N14" s="26"/>
      <c r="O14" s="26"/>
      <c r="P14" s="26"/>
      <c r="Q14" s="26"/>
      <c r="R14" s="26"/>
      <c r="S14" s="26"/>
    </row>
    <row r="15" ht="18.95" customHeight="1" spans="1:19">
      <c r="A15" s="26"/>
      <c r="B15" s="26"/>
      <c r="C15" s="27"/>
      <c r="D15" s="27"/>
      <c r="E15" s="28"/>
      <c r="F15" s="28"/>
      <c r="G15" s="28"/>
      <c r="H15" s="27"/>
      <c r="I15" s="27"/>
      <c r="J15" s="26"/>
      <c r="K15" s="30"/>
      <c r="L15" s="30"/>
      <c r="M15" s="26"/>
      <c r="N15" s="26"/>
      <c r="O15" s="26"/>
      <c r="P15" s="26"/>
      <c r="Q15" s="26"/>
      <c r="R15" s="26"/>
      <c r="S15" s="26"/>
    </row>
    <row r="16" ht="19.5" customHeight="1" spans="1:19">
      <c r="A16" s="26"/>
      <c r="B16" s="26"/>
      <c r="C16" s="27"/>
      <c r="D16" s="27"/>
      <c r="E16" s="28"/>
      <c r="F16" s="28"/>
      <c r="G16" s="28"/>
      <c r="H16" s="27"/>
      <c r="I16" s="27"/>
      <c r="J16" s="26"/>
      <c r="K16" s="30"/>
      <c r="L16" s="30" t="s">
        <v>599</v>
      </c>
      <c r="M16" s="26">
        <v>2024</v>
      </c>
      <c r="N16" s="26"/>
      <c r="O16" s="26"/>
      <c r="P16" s="26"/>
      <c r="Q16" s="26"/>
      <c r="R16" s="26"/>
      <c r="S16" s="26"/>
    </row>
    <row r="17" ht="19.5" customHeight="1" spans="1:19">
      <c r="A17" s="26"/>
      <c r="B17" s="26"/>
      <c r="C17" s="27"/>
      <c r="D17" s="27"/>
      <c r="E17" s="28"/>
      <c r="F17" s="28"/>
      <c r="G17" s="28"/>
      <c r="H17" s="27"/>
      <c r="I17" s="27"/>
      <c r="J17" s="26"/>
      <c r="K17" s="30"/>
      <c r="L17" s="30"/>
      <c r="M17" s="26"/>
      <c r="N17" s="26"/>
      <c r="O17" s="26"/>
      <c r="P17" s="26"/>
      <c r="Q17" s="26"/>
      <c r="R17" s="26"/>
      <c r="S17" s="26"/>
    </row>
    <row r="18" ht="19.5" customHeight="1" spans="1:19">
      <c r="A18" s="26"/>
      <c r="B18" s="26"/>
      <c r="C18" s="27"/>
      <c r="D18" s="27"/>
      <c r="E18" s="28"/>
      <c r="F18" s="28"/>
      <c r="G18" s="28"/>
      <c r="H18" s="27"/>
      <c r="I18" s="27"/>
      <c r="J18" s="26"/>
      <c r="K18" s="30"/>
      <c r="L18" s="30"/>
      <c r="M18" s="26"/>
      <c r="N18" s="26"/>
      <c r="O18" s="26"/>
      <c r="P18" s="26"/>
      <c r="Q18" s="26"/>
      <c r="R18" s="26"/>
      <c r="S18" s="26"/>
    </row>
    <row r="19" ht="19.5" customHeight="1" spans="1:19">
      <c r="A19" s="26"/>
      <c r="B19" s="26"/>
      <c r="C19" s="27"/>
      <c r="D19" s="27"/>
      <c r="E19" s="28"/>
      <c r="F19" s="28"/>
      <c r="G19" s="28"/>
      <c r="H19" s="27"/>
      <c r="I19" s="27"/>
      <c r="J19" s="26"/>
      <c r="K19" s="30"/>
      <c r="L19" s="30"/>
      <c r="M19" s="26"/>
      <c r="N19" s="26"/>
      <c r="O19" s="26"/>
      <c r="P19" s="26"/>
      <c r="Q19" s="26"/>
      <c r="R19" s="26"/>
      <c r="S19" s="26"/>
    </row>
    <row r="20" ht="18.95" customHeight="1" spans="1:19">
      <c r="A20" s="26"/>
      <c r="B20" s="26"/>
      <c r="C20" s="27"/>
      <c r="D20" s="27"/>
      <c r="E20" s="28"/>
      <c r="F20" s="28"/>
      <c r="G20" s="28"/>
      <c r="H20" s="27"/>
      <c r="I20" s="27"/>
      <c r="J20" s="26"/>
      <c r="K20" s="30"/>
      <c r="L20" s="30" t="s">
        <v>470</v>
      </c>
      <c r="M20" s="26" t="s">
        <v>600</v>
      </c>
      <c r="N20" s="26"/>
      <c r="O20" s="26"/>
      <c r="P20" s="26"/>
      <c r="Q20" s="26"/>
      <c r="R20" s="26"/>
      <c r="S20" s="26"/>
    </row>
    <row r="21" ht="18.95" customHeight="1" spans="1:19">
      <c r="A21" s="26"/>
      <c r="B21" s="26"/>
      <c r="C21" s="27"/>
      <c r="D21" s="27"/>
      <c r="E21" s="28"/>
      <c r="F21" s="28"/>
      <c r="G21" s="28"/>
      <c r="H21" s="27"/>
      <c r="I21" s="27"/>
      <c r="J21" s="26"/>
      <c r="K21" s="30"/>
      <c r="L21" s="30"/>
      <c r="M21" s="26"/>
      <c r="N21" s="26"/>
      <c r="O21" s="26"/>
      <c r="P21" s="26"/>
      <c r="Q21" s="26"/>
      <c r="R21" s="26"/>
      <c r="S21" s="26"/>
    </row>
    <row r="22" ht="18.95" customHeight="1" spans="1:19">
      <c r="A22" s="26"/>
      <c r="B22" s="26"/>
      <c r="C22" s="27"/>
      <c r="D22" s="27"/>
      <c r="E22" s="28"/>
      <c r="F22" s="28"/>
      <c r="G22" s="28"/>
      <c r="H22" s="27"/>
      <c r="I22" s="27"/>
      <c r="J22" s="26"/>
      <c r="K22" s="30"/>
      <c r="L22" s="30"/>
      <c r="M22" s="26"/>
      <c r="N22" s="26"/>
      <c r="O22" s="26"/>
      <c r="P22" s="26"/>
      <c r="Q22" s="26"/>
      <c r="R22" s="26"/>
      <c r="S22" s="26"/>
    </row>
    <row r="23" ht="18.95" customHeight="1" spans="1:20">
      <c r="A23" s="26"/>
      <c r="B23" s="26"/>
      <c r="C23" s="27"/>
      <c r="D23" s="27"/>
      <c r="E23" s="28"/>
      <c r="F23" s="28"/>
      <c r="G23" s="28"/>
      <c r="H23" s="27"/>
      <c r="I23" s="27"/>
      <c r="J23" s="26"/>
      <c r="K23" s="30"/>
      <c r="L23" s="30"/>
      <c r="M23" s="26"/>
      <c r="N23" s="26"/>
      <c r="O23" s="26"/>
      <c r="P23" s="26"/>
      <c r="Q23" s="26"/>
      <c r="R23" s="26"/>
      <c r="S23" s="26"/>
      <c r="T23">
        <v>10000</v>
      </c>
    </row>
    <row r="24" ht="18.2" customHeight="1" spans="1:19">
      <c r="A24" s="26"/>
      <c r="B24" s="26"/>
      <c r="C24" s="27"/>
      <c r="D24" s="27"/>
      <c r="E24" s="28"/>
      <c r="F24" s="28"/>
      <c r="G24" s="28"/>
      <c r="H24" s="27"/>
      <c r="I24" s="27"/>
      <c r="J24" s="26"/>
      <c r="K24" s="30" t="s">
        <v>488</v>
      </c>
      <c r="L24" s="30" t="s">
        <v>489</v>
      </c>
      <c r="M24" s="26" t="s">
        <v>601</v>
      </c>
      <c r="N24" s="31">
        <v>1</v>
      </c>
      <c r="O24" s="26"/>
      <c r="P24" s="26"/>
      <c r="Q24" s="26"/>
      <c r="R24" s="26"/>
      <c r="S24" s="26"/>
    </row>
    <row r="25" ht="18.2" customHeight="1" spans="1:19">
      <c r="A25" s="26"/>
      <c r="B25" s="26"/>
      <c r="C25" s="27"/>
      <c r="D25" s="27"/>
      <c r="E25" s="28"/>
      <c r="F25" s="28"/>
      <c r="G25" s="28"/>
      <c r="H25" s="27"/>
      <c r="I25" s="27"/>
      <c r="J25" s="26"/>
      <c r="K25" s="30"/>
      <c r="L25" s="30"/>
      <c r="M25" s="26"/>
      <c r="N25" s="26"/>
      <c r="O25" s="26"/>
      <c r="P25" s="26"/>
      <c r="Q25" s="26"/>
      <c r="R25" s="26"/>
      <c r="S25" s="26"/>
    </row>
    <row r="26" ht="18.2" customHeight="1" spans="1:19">
      <c r="A26" s="26"/>
      <c r="B26" s="26"/>
      <c r="C26" s="27"/>
      <c r="D26" s="27"/>
      <c r="E26" s="28"/>
      <c r="F26" s="28"/>
      <c r="G26" s="28"/>
      <c r="H26" s="27"/>
      <c r="I26" s="27"/>
      <c r="J26" s="26"/>
      <c r="K26" s="30"/>
      <c r="L26" s="30"/>
      <c r="M26" s="26"/>
      <c r="N26" s="26"/>
      <c r="O26" s="26"/>
      <c r="P26" s="26"/>
      <c r="Q26" s="26"/>
      <c r="R26" s="26"/>
      <c r="S26" s="26"/>
    </row>
    <row r="27" ht="18.2" customHeight="1" spans="1:19">
      <c r="A27" s="26"/>
      <c r="B27" s="26"/>
      <c r="C27" s="27"/>
      <c r="D27" s="27"/>
      <c r="E27" s="28"/>
      <c r="F27" s="28"/>
      <c r="G27" s="28"/>
      <c r="H27" s="27"/>
      <c r="I27" s="27"/>
      <c r="J27" s="26"/>
      <c r="K27" s="30"/>
      <c r="L27" s="30"/>
      <c r="M27" s="26"/>
      <c r="N27" s="26"/>
      <c r="O27" s="26"/>
      <c r="P27" s="26"/>
      <c r="Q27" s="26"/>
      <c r="R27" s="26"/>
      <c r="S27" s="26"/>
    </row>
    <row r="28" ht="19.5" customHeight="1" spans="1:19">
      <c r="A28" s="26"/>
      <c r="B28" s="26"/>
      <c r="C28" s="27"/>
      <c r="D28" s="27"/>
      <c r="E28" s="28"/>
      <c r="F28" s="28"/>
      <c r="G28" s="28"/>
      <c r="H28" s="27"/>
      <c r="I28" s="27"/>
      <c r="J28" s="26"/>
      <c r="K28" s="30"/>
      <c r="L28" s="30" t="s">
        <v>491</v>
      </c>
      <c r="M28" s="26" t="s">
        <v>602</v>
      </c>
      <c r="N28" s="31">
        <v>1</v>
      </c>
      <c r="O28" s="26"/>
      <c r="P28" s="26"/>
      <c r="Q28" s="26"/>
      <c r="R28" s="26"/>
      <c r="S28" s="26"/>
    </row>
    <row r="29" ht="19.5" customHeight="1" spans="1:19">
      <c r="A29" s="26"/>
      <c r="B29" s="26"/>
      <c r="C29" s="27"/>
      <c r="D29" s="27"/>
      <c r="E29" s="28"/>
      <c r="F29" s="28"/>
      <c r="G29" s="28"/>
      <c r="H29" s="27"/>
      <c r="I29" s="27"/>
      <c r="J29" s="26"/>
      <c r="K29" s="30"/>
      <c r="L29" s="30"/>
      <c r="M29" s="26"/>
      <c r="N29" s="26"/>
      <c r="O29" s="26"/>
      <c r="P29" s="26"/>
      <c r="Q29" s="26"/>
      <c r="R29" s="26"/>
      <c r="S29" s="26"/>
    </row>
    <row r="30" ht="19.5" customHeight="1" spans="1:19">
      <c r="A30" s="26"/>
      <c r="B30" s="26"/>
      <c r="C30" s="27"/>
      <c r="D30" s="27"/>
      <c r="E30" s="28"/>
      <c r="F30" s="28"/>
      <c r="G30" s="28"/>
      <c r="H30" s="27"/>
      <c r="I30" s="27"/>
      <c r="J30" s="26"/>
      <c r="K30" s="30"/>
      <c r="L30" s="30"/>
      <c r="M30" s="26"/>
      <c r="N30" s="26"/>
      <c r="O30" s="26"/>
      <c r="P30" s="26"/>
      <c r="Q30" s="26"/>
      <c r="R30" s="26"/>
      <c r="S30" s="26"/>
    </row>
    <row r="31" ht="19.5" customHeight="1" spans="1:19">
      <c r="A31" s="26"/>
      <c r="B31" s="26"/>
      <c r="C31" s="27"/>
      <c r="D31" s="27"/>
      <c r="E31" s="28"/>
      <c r="F31" s="28"/>
      <c r="G31" s="28"/>
      <c r="H31" s="27"/>
      <c r="I31" s="27"/>
      <c r="J31" s="26"/>
      <c r="K31" s="30"/>
      <c r="L31" s="30"/>
      <c r="M31" s="26"/>
      <c r="N31" s="26"/>
      <c r="O31" s="26"/>
      <c r="P31" s="26"/>
      <c r="Q31" s="26"/>
      <c r="R31" s="26"/>
      <c r="S31" s="26"/>
    </row>
    <row r="32" ht="19.5" customHeight="1" spans="1:19">
      <c r="A32" s="26"/>
      <c r="B32" s="26"/>
      <c r="C32" s="27"/>
      <c r="D32" s="27"/>
      <c r="E32" s="28"/>
      <c r="F32" s="28"/>
      <c r="G32" s="28"/>
      <c r="H32" s="27"/>
      <c r="I32" s="27"/>
      <c r="J32" s="26"/>
      <c r="K32" s="30"/>
      <c r="L32" s="30" t="s">
        <v>493</v>
      </c>
      <c r="M32" s="26"/>
      <c r="N32" s="31">
        <v>1</v>
      </c>
      <c r="O32" s="26"/>
      <c r="P32" s="26"/>
      <c r="Q32" s="26"/>
      <c r="R32" s="26"/>
      <c r="S32" s="26"/>
    </row>
    <row r="33" ht="18" customHeight="1" spans="1:19">
      <c r="A33" s="26"/>
      <c r="B33" s="26"/>
      <c r="C33" s="27"/>
      <c r="D33" s="27"/>
      <c r="E33" s="28"/>
      <c r="F33" s="28"/>
      <c r="G33" s="28"/>
      <c r="H33" s="27"/>
      <c r="I33" s="27"/>
      <c r="J33" s="26"/>
      <c r="K33" s="30"/>
      <c r="L33" s="30"/>
      <c r="M33" s="26"/>
      <c r="N33" s="26"/>
      <c r="O33" s="26"/>
      <c r="P33" s="26"/>
      <c r="Q33" s="26"/>
      <c r="R33" s="26"/>
      <c r="S33" s="26"/>
    </row>
    <row r="34" ht="19.5" customHeight="1" spans="1:19">
      <c r="A34" s="26"/>
      <c r="B34" s="26"/>
      <c r="C34" s="27"/>
      <c r="D34" s="27"/>
      <c r="E34" s="28"/>
      <c r="F34" s="28"/>
      <c r="G34" s="28"/>
      <c r="H34" s="27"/>
      <c r="I34" s="27"/>
      <c r="J34" s="26"/>
      <c r="K34" s="30"/>
      <c r="L34" s="30"/>
      <c r="M34" s="26"/>
      <c r="N34" s="26"/>
      <c r="O34" s="26"/>
      <c r="P34" s="26"/>
      <c r="Q34" s="26"/>
      <c r="R34" s="26"/>
      <c r="S34" s="26"/>
    </row>
    <row r="35" ht="19.5" customHeight="1" spans="1:19">
      <c r="A35" s="26"/>
      <c r="B35" s="26"/>
      <c r="C35" s="27"/>
      <c r="D35" s="27"/>
      <c r="E35" s="28"/>
      <c r="F35" s="28"/>
      <c r="G35" s="28"/>
      <c r="H35" s="27"/>
      <c r="I35" s="27"/>
      <c r="J35" s="26"/>
      <c r="K35" s="30"/>
      <c r="L35" s="30"/>
      <c r="M35" s="26"/>
      <c r="N35" s="26"/>
      <c r="O35" s="26"/>
      <c r="P35" s="26"/>
      <c r="Q35" s="26"/>
      <c r="R35" s="26"/>
      <c r="S35" s="26"/>
    </row>
    <row r="36" ht="19.5" customHeight="1" spans="1:19">
      <c r="A36" s="26"/>
      <c r="B36" s="26"/>
      <c r="C36" s="27"/>
      <c r="D36" s="27"/>
      <c r="E36" s="28"/>
      <c r="F36" s="28"/>
      <c r="G36" s="28"/>
      <c r="H36" s="27"/>
      <c r="I36" s="27"/>
      <c r="J36" s="26"/>
      <c r="K36" s="30"/>
      <c r="L36" s="30" t="s">
        <v>603</v>
      </c>
      <c r="M36" s="26" t="s">
        <v>604</v>
      </c>
      <c r="N36" s="31">
        <v>1</v>
      </c>
      <c r="O36" s="26"/>
      <c r="P36" s="26"/>
      <c r="Q36" s="26"/>
      <c r="R36" s="26"/>
      <c r="S36" s="26"/>
    </row>
    <row r="37" ht="19.5" customHeight="1" spans="1:19">
      <c r="A37" s="26"/>
      <c r="B37" s="26"/>
      <c r="C37" s="27"/>
      <c r="D37" s="27"/>
      <c r="E37" s="28"/>
      <c r="F37" s="28"/>
      <c r="G37" s="28"/>
      <c r="H37" s="27"/>
      <c r="I37" s="27"/>
      <c r="J37" s="26"/>
      <c r="K37" s="30"/>
      <c r="L37" s="30"/>
      <c r="M37" s="26"/>
      <c r="N37" s="26"/>
      <c r="O37" s="26"/>
      <c r="P37" s="26"/>
      <c r="Q37" s="26"/>
      <c r="R37" s="26"/>
      <c r="S37" s="26"/>
    </row>
    <row r="38" ht="19.5" customHeight="1" spans="1:19">
      <c r="A38" s="26"/>
      <c r="B38" s="26"/>
      <c r="C38" s="27"/>
      <c r="D38" s="27"/>
      <c r="E38" s="28"/>
      <c r="F38" s="28"/>
      <c r="G38" s="28"/>
      <c r="H38" s="27"/>
      <c r="I38" s="27"/>
      <c r="J38" s="26"/>
      <c r="K38" s="30"/>
      <c r="L38" s="30"/>
      <c r="M38" s="26"/>
      <c r="N38" s="26"/>
      <c r="O38" s="26"/>
      <c r="P38" s="26"/>
      <c r="Q38" s="26"/>
      <c r="R38" s="26"/>
      <c r="S38" s="26"/>
    </row>
    <row r="39" ht="19.5" customHeight="1" spans="1:19">
      <c r="A39" s="26"/>
      <c r="B39" s="26"/>
      <c r="C39" s="27"/>
      <c r="D39" s="27"/>
      <c r="E39" s="28"/>
      <c r="F39" s="28"/>
      <c r="G39" s="28"/>
      <c r="H39" s="27"/>
      <c r="I39" s="27"/>
      <c r="J39" s="26"/>
      <c r="K39" s="30"/>
      <c r="L39" s="30"/>
      <c r="M39" s="26"/>
      <c r="N39" s="26"/>
      <c r="O39" s="26"/>
      <c r="P39" s="26"/>
      <c r="Q39" s="26"/>
      <c r="R39" s="26"/>
      <c r="S39" s="26"/>
    </row>
    <row r="40" ht="19.5" customHeight="1" spans="1:19">
      <c r="A40" s="26"/>
      <c r="B40" s="26"/>
      <c r="C40" s="27"/>
      <c r="D40" s="27"/>
      <c r="E40" s="28"/>
      <c r="F40" s="28"/>
      <c r="G40" s="28"/>
      <c r="H40" s="27"/>
      <c r="I40" s="27"/>
      <c r="J40" s="26"/>
      <c r="K40" s="30" t="s">
        <v>497</v>
      </c>
      <c r="L40" s="30" t="s">
        <v>498</v>
      </c>
      <c r="M40" s="26" t="s">
        <v>605</v>
      </c>
      <c r="N40" s="31">
        <v>1</v>
      </c>
      <c r="O40" s="26"/>
      <c r="P40" s="26"/>
      <c r="Q40" s="26"/>
      <c r="R40" s="26"/>
      <c r="S40" s="26"/>
    </row>
    <row r="41" ht="19.5" customHeight="1" spans="1:19">
      <c r="A41" s="26"/>
      <c r="B41" s="26"/>
      <c r="C41" s="27"/>
      <c r="D41" s="27"/>
      <c r="E41" s="28"/>
      <c r="F41" s="28"/>
      <c r="G41" s="28"/>
      <c r="H41" s="27"/>
      <c r="I41" s="27"/>
      <c r="J41" s="26"/>
      <c r="K41" s="30"/>
      <c r="L41" s="30"/>
      <c r="M41" s="26"/>
      <c r="N41" s="26"/>
      <c r="O41" s="26"/>
      <c r="P41" s="26"/>
      <c r="Q41" s="26"/>
      <c r="R41" s="26"/>
      <c r="S41" s="26"/>
    </row>
    <row r="42" ht="19.5" customHeight="1" spans="1:19">
      <c r="A42" s="26"/>
      <c r="B42" s="26"/>
      <c r="C42" s="27"/>
      <c r="D42" s="27"/>
      <c r="E42" s="28"/>
      <c r="F42" s="28"/>
      <c r="G42" s="28"/>
      <c r="H42" s="27"/>
      <c r="I42" s="27"/>
      <c r="J42" s="26"/>
      <c r="K42" s="30"/>
      <c r="L42" s="30"/>
      <c r="M42" s="26"/>
      <c r="N42" s="26"/>
      <c r="O42" s="26"/>
      <c r="P42" s="26"/>
      <c r="Q42" s="26"/>
      <c r="R42" s="26"/>
      <c r="S42" s="26"/>
    </row>
    <row r="43" ht="24" customHeight="1" spans="1:19">
      <c r="A43" s="26"/>
      <c r="B43" s="26"/>
      <c r="C43" s="27"/>
      <c r="D43" s="27"/>
      <c r="E43" s="28"/>
      <c r="F43" s="28"/>
      <c r="G43" s="28"/>
      <c r="H43" s="27"/>
      <c r="I43" s="27"/>
      <c r="J43" s="26"/>
      <c r="K43" s="30"/>
      <c r="L43" s="30"/>
      <c r="M43" s="26"/>
      <c r="N43" s="26"/>
      <c r="O43" s="26"/>
      <c r="P43" s="26"/>
      <c r="Q43" s="26"/>
      <c r="R43" s="26"/>
      <c r="S43" s="26"/>
    </row>
    <row r="44" ht="16.35" customHeight="1"/>
    <row r="45" ht="16.35" customHeight="1"/>
    <row r="46" ht="16.35" customHeight="1"/>
    <row r="47" ht="16.35" customHeight="1"/>
    <row r="48" ht="16.35" customHeight="1"/>
    <row r="49" ht="16.35" customHeight="1"/>
    <row r="50" ht="16.35" customHeight="1"/>
    <row r="51" ht="16.35" customHeight="1"/>
    <row r="52" ht="16.35" customHeight="1"/>
    <row r="53" ht="16.35" customHeight="1"/>
    <row r="54" ht="16.35" customHeight="1"/>
    <row r="55" ht="16.35" customHeight="1" spans="6:6">
      <c r="F55" s="19" t="s">
        <v>606</v>
      </c>
    </row>
  </sheetData>
  <mergeCells count="51">
    <mergeCell ref="A2:S2"/>
    <mergeCell ref="A3:S3"/>
    <mergeCell ref="Q4:S4"/>
    <mergeCell ref="C5:I5"/>
    <mergeCell ref="D6:G6"/>
    <mergeCell ref="H6:I6"/>
    <mergeCell ref="A5:A7"/>
    <mergeCell ref="A8:A43"/>
    <mergeCell ref="B5:B7"/>
    <mergeCell ref="B8:B43"/>
    <mergeCell ref="C6:C7"/>
    <mergeCell ref="C8:C43"/>
    <mergeCell ref="D8:D43"/>
    <mergeCell ref="E8:E43"/>
    <mergeCell ref="F8:F43"/>
    <mergeCell ref="G8:G43"/>
    <mergeCell ref="H8:H43"/>
    <mergeCell ref="I8:I43"/>
    <mergeCell ref="J5:J7"/>
    <mergeCell ref="J8:J43"/>
    <mergeCell ref="K8:K23"/>
    <mergeCell ref="K24:K39"/>
    <mergeCell ref="K40:K43"/>
    <mergeCell ref="L8:L11"/>
    <mergeCell ref="L12:L15"/>
    <mergeCell ref="L16:L19"/>
    <mergeCell ref="L20:L23"/>
    <mergeCell ref="L24:L27"/>
    <mergeCell ref="L28:L31"/>
    <mergeCell ref="L32:L35"/>
    <mergeCell ref="L36:L39"/>
    <mergeCell ref="L40:L43"/>
    <mergeCell ref="M8:M11"/>
    <mergeCell ref="M12:M15"/>
    <mergeCell ref="M16:M19"/>
    <mergeCell ref="M20:M23"/>
    <mergeCell ref="M24:M27"/>
    <mergeCell ref="M28:M31"/>
    <mergeCell ref="M32:M35"/>
    <mergeCell ref="M36:M39"/>
    <mergeCell ref="M40:M43"/>
    <mergeCell ref="N8:N11"/>
    <mergeCell ref="N12:N15"/>
    <mergeCell ref="N16:N19"/>
    <mergeCell ref="N20:N23"/>
    <mergeCell ref="N24:N27"/>
    <mergeCell ref="N28:N31"/>
    <mergeCell ref="N32:N35"/>
    <mergeCell ref="N36:N39"/>
    <mergeCell ref="N40:N43"/>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abSelected="1" zoomScale="80" zoomScaleNormal="80" topLeftCell="A8" workbookViewId="0">
      <selection activeCell="J19" sqref="J19:J27"/>
    </sheetView>
  </sheetViews>
  <sheetFormatPr defaultColWidth="9" defaultRowHeight="13.5"/>
  <cols>
    <col min="10" max="11" width="12.625" customWidth="1"/>
    <col min="12" max="12" width="12.875" customWidth="1"/>
  </cols>
  <sheetData>
    <row r="1" spans="12:12">
      <c r="L1" s="19" t="s">
        <v>607</v>
      </c>
    </row>
    <row r="2" ht="20.25" spans="1:12">
      <c r="A2" s="1" t="s">
        <v>29</v>
      </c>
      <c r="B2" s="1"/>
      <c r="C2" s="1"/>
      <c r="D2" s="1"/>
      <c r="E2" s="1"/>
      <c r="F2" s="1"/>
      <c r="G2" s="1"/>
      <c r="H2" s="1"/>
      <c r="I2" s="1"/>
      <c r="J2" s="1"/>
      <c r="K2" s="1"/>
      <c r="L2" s="1"/>
    </row>
    <row r="3" spans="1:11">
      <c r="A3" s="2" t="s">
        <v>31</v>
      </c>
      <c r="B3" s="2"/>
      <c r="C3" s="2"/>
      <c r="D3" s="2"/>
      <c r="E3" s="2"/>
      <c r="F3" s="3"/>
      <c r="G3" s="3"/>
      <c r="H3" s="3"/>
      <c r="I3" s="3"/>
      <c r="J3" s="3"/>
      <c r="K3" s="3"/>
    </row>
    <row r="4" spans="1:12">
      <c r="A4" s="4"/>
      <c r="B4" s="4"/>
      <c r="C4" s="4"/>
      <c r="D4" s="4"/>
      <c r="E4" s="4"/>
      <c r="F4" s="5"/>
      <c r="G4" s="5"/>
      <c r="H4" s="5"/>
      <c r="I4" s="5"/>
      <c r="J4" s="5"/>
      <c r="K4" s="5"/>
      <c r="L4" s="3" t="s">
        <v>32</v>
      </c>
    </row>
    <row r="5" ht="19.5" spans="1:12">
      <c r="A5" s="6" t="s">
        <v>608</v>
      </c>
      <c r="B5" s="6" t="s">
        <v>208</v>
      </c>
      <c r="C5" s="6" t="s">
        <v>412</v>
      </c>
      <c r="D5" s="6" t="s">
        <v>609</v>
      </c>
      <c r="E5" s="6" t="s">
        <v>610</v>
      </c>
      <c r="F5" s="6" t="s">
        <v>611</v>
      </c>
      <c r="G5" s="6" t="s">
        <v>612</v>
      </c>
      <c r="H5" s="6" t="s">
        <v>613</v>
      </c>
      <c r="I5" s="6" t="s">
        <v>614</v>
      </c>
      <c r="J5" s="6" t="s">
        <v>615</v>
      </c>
      <c r="K5" s="6" t="s">
        <v>616</v>
      </c>
      <c r="L5" s="6" t="s">
        <v>617</v>
      </c>
    </row>
    <row r="6" ht="27" spans="1:12">
      <c r="A6" s="7">
        <v>1</v>
      </c>
      <c r="B6" s="7">
        <v>127001</v>
      </c>
      <c r="C6" s="8" t="s">
        <v>618</v>
      </c>
      <c r="D6" s="8" t="s">
        <v>619</v>
      </c>
      <c r="E6" s="9" t="s">
        <v>620</v>
      </c>
      <c r="F6" s="10" t="s">
        <v>621</v>
      </c>
      <c r="G6" s="7">
        <v>2012901</v>
      </c>
      <c r="H6" s="11">
        <v>4</v>
      </c>
      <c r="I6" s="11" t="s">
        <v>622</v>
      </c>
      <c r="J6" s="20">
        <v>0.1</v>
      </c>
      <c r="K6" s="7" t="s">
        <v>623</v>
      </c>
      <c r="L6" s="7"/>
    </row>
    <row r="7" ht="27" spans="1:12">
      <c r="A7" s="7">
        <v>2</v>
      </c>
      <c r="B7" s="7">
        <v>127001</v>
      </c>
      <c r="C7" s="8" t="s">
        <v>618</v>
      </c>
      <c r="D7" s="8" t="s">
        <v>619</v>
      </c>
      <c r="E7" s="10" t="s">
        <v>624</v>
      </c>
      <c r="F7" s="10" t="s">
        <v>625</v>
      </c>
      <c r="G7" s="7">
        <v>2012901</v>
      </c>
      <c r="H7" s="11">
        <v>1</v>
      </c>
      <c r="I7" s="11" t="s">
        <v>622</v>
      </c>
      <c r="J7" s="21">
        <v>0.6</v>
      </c>
      <c r="K7" s="7" t="s">
        <v>623</v>
      </c>
      <c r="L7" s="7"/>
    </row>
    <row r="8" ht="27" spans="1:12">
      <c r="A8" s="7">
        <v>3</v>
      </c>
      <c r="B8" s="7">
        <v>127001</v>
      </c>
      <c r="C8" s="8" t="s">
        <v>618</v>
      </c>
      <c r="D8" s="8" t="s">
        <v>619</v>
      </c>
      <c r="E8" s="10" t="s">
        <v>626</v>
      </c>
      <c r="F8" s="12" t="s">
        <v>627</v>
      </c>
      <c r="G8" s="7">
        <v>2012901</v>
      </c>
      <c r="H8" s="11">
        <v>1</v>
      </c>
      <c r="I8" s="11" t="s">
        <v>622</v>
      </c>
      <c r="J8" s="21">
        <v>0.8</v>
      </c>
      <c r="K8" s="7" t="s">
        <v>623</v>
      </c>
      <c r="L8" s="7"/>
    </row>
    <row r="9" ht="27" spans="1:12">
      <c r="A9" s="7">
        <v>4</v>
      </c>
      <c r="B9" s="7">
        <v>127001</v>
      </c>
      <c r="C9" s="8" t="s">
        <v>618</v>
      </c>
      <c r="D9" s="8" t="s">
        <v>619</v>
      </c>
      <c r="E9" s="10" t="s">
        <v>628</v>
      </c>
      <c r="F9" s="12" t="s">
        <v>629</v>
      </c>
      <c r="G9" s="7">
        <v>2012901</v>
      </c>
      <c r="H9" s="11">
        <v>1</v>
      </c>
      <c r="I9" s="11" t="s">
        <v>622</v>
      </c>
      <c r="J9" s="21">
        <v>0.25</v>
      </c>
      <c r="K9" s="7" t="s">
        <v>623</v>
      </c>
      <c r="L9" s="7"/>
    </row>
    <row r="10" ht="27" spans="1:12">
      <c r="A10" s="7">
        <v>5</v>
      </c>
      <c r="B10" s="7">
        <v>127001</v>
      </c>
      <c r="C10" s="8" t="s">
        <v>618</v>
      </c>
      <c r="D10" s="8" t="s">
        <v>619</v>
      </c>
      <c r="E10" s="10" t="s">
        <v>630</v>
      </c>
      <c r="F10" s="13" t="s">
        <v>631</v>
      </c>
      <c r="G10" s="7">
        <v>2012901</v>
      </c>
      <c r="H10" s="11">
        <v>1</v>
      </c>
      <c r="I10" s="11" t="s">
        <v>622</v>
      </c>
      <c r="J10" s="21">
        <v>0.3</v>
      </c>
      <c r="K10" s="7" t="s">
        <v>623</v>
      </c>
      <c r="L10" s="7"/>
    </row>
    <row r="11" ht="27" spans="1:12">
      <c r="A11" s="7">
        <v>6</v>
      </c>
      <c r="B11" s="7">
        <v>127001</v>
      </c>
      <c r="C11" s="8" t="s">
        <v>618</v>
      </c>
      <c r="D11" s="8" t="s">
        <v>619</v>
      </c>
      <c r="E11" s="14" t="s">
        <v>632</v>
      </c>
      <c r="F11" s="10" t="s">
        <v>633</v>
      </c>
      <c r="G11" s="7">
        <v>2012901</v>
      </c>
      <c r="H11" s="11">
        <v>100</v>
      </c>
      <c r="I11" s="11" t="s">
        <v>622</v>
      </c>
      <c r="J11" s="21">
        <v>0.5</v>
      </c>
      <c r="K11" s="7" t="s">
        <v>623</v>
      </c>
      <c r="L11" s="7"/>
    </row>
    <row r="12" ht="27" spans="1:12">
      <c r="A12" s="7">
        <v>7</v>
      </c>
      <c r="B12" s="7">
        <v>127001</v>
      </c>
      <c r="C12" s="8" t="s">
        <v>618</v>
      </c>
      <c r="D12" s="8" t="s">
        <v>619</v>
      </c>
      <c r="E12" s="10" t="s">
        <v>634</v>
      </c>
      <c r="F12" s="12" t="s">
        <v>635</v>
      </c>
      <c r="G12" s="7">
        <v>2012901</v>
      </c>
      <c r="H12" s="11">
        <v>5</v>
      </c>
      <c r="I12" s="11" t="s">
        <v>622</v>
      </c>
      <c r="J12" s="21">
        <v>0.1</v>
      </c>
      <c r="K12" s="7" t="s">
        <v>623</v>
      </c>
      <c r="L12" s="7"/>
    </row>
    <row r="13" ht="27" spans="1:12">
      <c r="A13" s="7">
        <v>8</v>
      </c>
      <c r="B13" s="7">
        <v>127001</v>
      </c>
      <c r="C13" s="8" t="s">
        <v>618</v>
      </c>
      <c r="D13" s="8" t="s">
        <v>619</v>
      </c>
      <c r="E13" s="10" t="s">
        <v>636</v>
      </c>
      <c r="F13" s="12" t="s">
        <v>637</v>
      </c>
      <c r="G13" s="7">
        <v>2012901</v>
      </c>
      <c r="H13" s="11">
        <v>5</v>
      </c>
      <c r="I13" s="11" t="s">
        <v>622</v>
      </c>
      <c r="J13" s="21">
        <v>0.5</v>
      </c>
      <c r="K13" s="7" t="s">
        <v>623</v>
      </c>
      <c r="L13" s="7"/>
    </row>
    <row r="14" ht="27" spans="1:12">
      <c r="A14" s="7">
        <v>9</v>
      </c>
      <c r="B14" s="7">
        <v>127001</v>
      </c>
      <c r="C14" s="8" t="s">
        <v>618</v>
      </c>
      <c r="D14" s="8" t="s">
        <v>619</v>
      </c>
      <c r="E14" s="10" t="s">
        <v>638</v>
      </c>
      <c r="F14" s="12" t="s">
        <v>639</v>
      </c>
      <c r="G14" s="7">
        <v>2012901</v>
      </c>
      <c r="H14" s="11">
        <v>30</v>
      </c>
      <c r="I14" s="11" t="s">
        <v>622</v>
      </c>
      <c r="J14" s="21">
        <v>0.5</v>
      </c>
      <c r="K14" s="7" t="s">
        <v>623</v>
      </c>
      <c r="L14" s="7"/>
    </row>
    <row r="15" ht="27" spans="1:12">
      <c r="A15" s="7">
        <v>10</v>
      </c>
      <c r="B15" s="7">
        <v>127001</v>
      </c>
      <c r="C15" s="8" t="s">
        <v>618</v>
      </c>
      <c r="D15" s="8" t="s">
        <v>619</v>
      </c>
      <c r="E15" s="10" t="s">
        <v>640</v>
      </c>
      <c r="F15" s="10" t="s">
        <v>641</v>
      </c>
      <c r="G15" s="7">
        <v>2012901</v>
      </c>
      <c r="H15" s="11">
        <v>10</v>
      </c>
      <c r="I15" s="11" t="s">
        <v>622</v>
      </c>
      <c r="J15" s="21">
        <v>0.2</v>
      </c>
      <c r="K15" s="7" t="s">
        <v>623</v>
      </c>
      <c r="L15" s="7"/>
    </row>
    <row r="16" ht="27" spans="1:12">
      <c r="A16" s="7">
        <v>11</v>
      </c>
      <c r="B16" s="7">
        <v>127001</v>
      </c>
      <c r="C16" s="8" t="s">
        <v>618</v>
      </c>
      <c r="D16" s="8" t="s">
        <v>619</v>
      </c>
      <c r="E16" s="10" t="s">
        <v>642</v>
      </c>
      <c r="F16" s="10" t="s">
        <v>643</v>
      </c>
      <c r="G16" s="7">
        <v>2012901</v>
      </c>
      <c r="H16" s="11">
        <v>150</v>
      </c>
      <c r="I16" s="11" t="s">
        <v>622</v>
      </c>
      <c r="J16" s="21">
        <v>3</v>
      </c>
      <c r="K16" s="7" t="s">
        <v>623</v>
      </c>
      <c r="L16" s="7"/>
    </row>
    <row r="17" ht="27" spans="1:12">
      <c r="A17" s="7">
        <v>12</v>
      </c>
      <c r="B17" s="7">
        <v>127001</v>
      </c>
      <c r="C17" s="8" t="s">
        <v>618</v>
      </c>
      <c r="D17" s="8" t="s">
        <v>619</v>
      </c>
      <c r="E17" s="10" t="s">
        <v>644</v>
      </c>
      <c r="F17" s="10" t="s">
        <v>645</v>
      </c>
      <c r="G17" s="7">
        <v>2012901</v>
      </c>
      <c r="H17" s="11">
        <v>20</v>
      </c>
      <c r="I17" s="11" t="s">
        <v>622</v>
      </c>
      <c r="J17" s="21">
        <v>0.1</v>
      </c>
      <c r="K17" s="7" t="s">
        <v>623</v>
      </c>
      <c r="L17" s="7"/>
    </row>
    <row r="18" ht="27" spans="1:12">
      <c r="A18" s="7">
        <v>13</v>
      </c>
      <c r="B18" s="7">
        <v>127001</v>
      </c>
      <c r="C18" s="8" t="s">
        <v>618</v>
      </c>
      <c r="D18" s="8" t="s">
        <v>619</v>
      </c>
      <c r="E18" s="14" t="s">
        <v>646</v>
      </c>
      <c r="F18" s="10" t="s">
        <v>647</v>
      </c>
      <c r="G18" s="7">
        <v>2012901</v>
      </c>
      <c r="H18" s="11">
        <v>100</v>
      </c>
      <c r="I18" s="11" t="s">
        <v>622</v>
      </c>
      <c r="J18" s="21">
        <v>5</v>
      </c>
      <c r="K18" s="7" t="s">
        <v>623</v>
      </c>
      <c r="L18" s="7"/>
    </row>
    <row r="19" ht="27" spans="1:12">
      <c r="A19" s="7">
        <v>14</v>
      </c>
      <c r="B19" s="7">
        <v>127001</v>
      </c>
      <c r="C19" s="8" t="s">
        <v>618</v>
      </c>
      <c r="D19" s="8" t="s">
        <v>619</v>
      </c>
      <c r="E19" s="10" t="s">
        <v>648</v>
      </c>
      <c r="F19" s="10" t="s">
        <v>649</v>
      </c>
      <c r="G19" s="7">
        <v>2012901</v>
      </c>
      <c r="H19" s="11">
        <v>10</v>
      </c>
      <c r="I19" s="11" t="s">
        <v>650</v>
      </c>
      <c r="J19" s="21">
        <v>0.2</v>
      </c>
      <c r="K19" s="7" t="s">
        <v>623</v>
      </c>
      <c r="L19" s="7"/>
    </row>
    <row r="20" ht="27" spans="1:12">
      <c r="A20" s="7">
        <v>15</v>
      </c>
      <c r="B20" s="7">
        <v>127001</v>
      </c>
      <c r="C20" s="8" t="s">
        <v>618</v>
      </c>
      <c r="D20" s="8" t="s">
        <v>619</v>
      </c>
      <c r="E20" s="10" t="s">
        <v>651</v>
      </c>
      <c r="F20" s="10" t="s">
        <v>652</v>
      </c>
      <c r="G20" s="7">
        <v>2012901</v>
      </c>
      <c r="H20" s="11">
        <v>6</v>
      </c>
      <c r="I20" s="11" t="s">
        <v>650</v>
      </c>
      <c r="J20" s="21">
        <v>0.24</v>
      </c>
      <c r="K20" s="7" t="s">
        <v>623</v>
      </c>
      <c r="L20" s="7"/>
    </row>
    <row r="21" ht="27" spans="1:12">
      <c r="A21" s="7">
        <v>16</v>
      </c>
      <c r="B21" s="7">
        <v>127001</v>
      </c>
      <c r="C21" s="8" t="s">
        <v>618</v>
      </c>
      <c r="D21" s="8" t="s">
        <v>619</v>
      </c>
      <c r="E21" s="10" t="s">
        <v>653</v>
      </c>
      <c r="F21" s="10" t="s">
        <v>654</v>
      </c>
      <c r="G21" s="7">
        <v>2012901</v>
      </c>
      <c r="H21" s="11">
        <v>5</v>
      </c>
      <c r="I21" s="11" t="s">
        <v>650</v>
      </c>
      <c r="J21" s="21">
        <v>0.3</v>
      </c>
      <c r="K21" s="7" t="s">
        <v>623</v>
      </c>
      <c r="L21" s="7"/>
    </row>
    <row r="22" ht="27" spans="1:12">
      <c r="A22" s="7">
        <v>17</v>
      </c>
      <c r="B22" s="7">
        <v>127001</v>
      </c>
      <c r="C22" s="8" t="s">
        <v>618</v>
      </c>
      <c r="D22" s="8" t="s">
        <v>619</v>
      </c>
      <c r="E22" s="10" t="s">
        <v>655</v>
      </c>
      <c r="F22" s="10" t="s">
        <v>656</v>
      </c>
      <c r="G22" s="7">
        <v>2012901</v>
      </c>
      <c r="H22" s="11">
        <v>12</v>
      </c>
      <c r="I22" s="11" t="s">
        <v>650</v>
      </c>
      <c r="J22" s="21">
        <v>0.5</v>
      </c>
      <c r="K22" s="7" t="s">
        <v>623</v>
      </c>
      <c r="L22" s="7"/>
    </row>
    <row r="23" ht="27" spans="1:12">
      <c r="A23" s="7">
        <v>18</v>
      </c>
      <c r="B23" s="7">
        <v>127001</v>
      </c>
      <c r="C23" s="8" t="s">
        <v>618</v>
      </c>
      <c r="D23" s="8" t="s">
        <v>619</v>
      </c>
      <c r="E23" s="10" t="s">
        <v>657</v>
      </c>
      <c r="F23" s="10" t="s">
        <v>658</v>
      </c>
      <c r="G23" s="7">
        <v>2012901</v>
      </c>
      <c r="H23" s="11">
        <v>6</v>
      </c>
      <c r="I23" s="11" t="s">
        <v>650</v>
      </c>
      <c r="J23" s="21">
        <v>0.5</v>
      </c>
      <c r="K23" s="7" t="s">
        <v>623</v>
      </c>
      <c r="L23" s="7"/>
    </row>
    <row r="24" ht="27" spans="1:12">
      <c r="A24" s="7">
        <v>19</v>
      </c>
      <c r="B24" s="7">
        <v>127001</v>
      </c>
      <c r="C24" s="8" t="s">
        <v>618</v>
      </c>
      <c r="D24" s="8" t="s">
        <v>619</v>
      </c>
      <c r="E24" s="10" t="s">
        <v>659</v>
      </c>
      <c r="F24" s="12" t="s">
        <v>660</v>
      </c>
      <c r="G24" s="7">
        <v>2012901</v>
      </c>
      <c r="H24" s="11">
        <v>3</v>
      </c>
      <c r="I24" s="11" t="s">
        <v>650</v>
      </c>
      <c r="J24" s="21">
        <v>0.15</v>
      </c>
      <c r="K24" s="7" t="s">
        <v>623</v>
      </c>
      <c r="L24" s="7"/>
    </row>
    <row r="25" ht="27" spans="1:12">
      <c r="A25" s="7">
        <v>20</v>
      </c>
      <c r="B25" s="7">
        <v>127001</v>
      </c>
      <c r="C25" s="8" t="s">
        <v>618</v>
      </c>
      <c r="D25" s="8" t="s">
        <v>619</v>
      </c>
      <c r="E25" s="13" t="s">
        <v>661</v>
      </c>
      <c r="F25" s="10" t="s">
        <v>662</v>
      </c>
      <c r="G25" s="7">
        <v>2012901</v>
      </c>
      <c r="H25" s="11">
        <v>10</v>
      </c>
      <c r="I25" s="11" t="s">
        <v>650</v>
      </c>
      <c r="J25" s="21">
        <v>3</v>
      </c>
      <c r="K25" s="7" t="s">
        <v>623</v>
      </c>
      <c r="L25" s="7"/>
    </row>
    <row r="26" ht="27" spans="1:12">
      <c r="A26" s="7">
        <v>21</v>
      </c>
      <c r="B26" s="7">
        <v>127001</v>
      </c>
      <c r="C26" s="8" t="s">
        <v>618</v>
      </c>
      <c r="D26" s="8" t="s">
        <v>619</v>
      </c>
      <c r="E26" s="10" t="s">
        <v>663</v>
      </c>
      <c r="F26" s="12" t="s">
        <v>664</v>
      </c>
      <c r="G26" s="7">
        <v>2012901</v>
      </c>
      <c r="H26" s="11">
        <v>16</v>
      </c>
      <c r="I26" s="11" t="s">
        <v>650</v>
      </c>
      <c r="J26" s="21">
        <v>8.5</v>
      </c>
      <c r="K26" s="7" t="s">
        <v>623</v>
      </c>
      <c r="L26" s="7"/>
    </row>
    <row r="27" ht="27" spans="1:12">
      <c r="A27" s="7">
        <v>22</v>
      </c>
      <c r="B27" s="7">
        <v>127001</v>
      </c>
      <c r="C27" s="8" t="s">
        <v>618</v>
      </c>
      <c r="D27" s="8" t="s">
        <v>619</v>
      </c>
      <c r="E27" s="10" t="s">
        <v>665</v>
      </c>
      <c r="F27" s="12" t="s">
        <v>666</v>
      </c>
      <c r="G27" s="7">
        <v>2012901</v>
      </c>
      <c r="H27" s="11">
        <v>30</v>
      </c>
      <c r="I27" s="11" t="s">
        <v>650</v>
      </c>
      <c r="J27" s="21">
        <v>3</v>
      </c>
      <c r="K27" s="7" t="s">
        <v>623</v>
      </c>
      <c r="L27" s="7"/>
    </row>
    <row r="28" spans="1:12">
      <c r="A28" s="15" t="s">
        <v>667</v>
      </c>
      <c r="B28" s="16"/>
      <c r="C28" s="16"/>
      <c r="D28" s="16"/>
      <c r="E28" s="16"/>
      <c r="F28" s="16"/>
      <c r="G28" s="17"/>
      <c r="H28" s="18">
        <f>SUM(H6:H27)</f>
        <v>526</v>
      </c>
      <c r="I28" s="18"/>
      <c r="J28" s="21">
        <v>28.34</v>
      </c>
      <c r="K28" s="18"/>
      <c r="L28" s="22"/>
    </row>
  </sheetData>
  <mergeCells count="5">
    <mergeCell ref="A2:L2"/>
    <mergeCell ref="A3:E3"/>
    <mergeCell ref="F3:H3"/>
    <mergeCell ref="I3:K3"/>
    <mergeCell ref="A28:G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90" zoomScaleNormal="90" topLeftCell="A15" workbookViewId="0">
      <selection activeCell="F30" sqref="F3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83333333333" customWidth="1"/>
    <col min="8" max="8" width="11" customWidth="1"/>
  </cols>
  <sheetData>
    <row r="1" ht="12.95" customHeight="1" spans="1:8">
      <c r="A1" s="19"/>
      <c r="H1" s="41" t="s">
        <v>30</v>
      </c>
    </row>
    <row r="2" ht="24.2" customHeight="1" spans="1:8">
      <c r="A2" s="174" t="s">
        <v>6</v>
      </c>
      <c r="B2" s="174"/>
      <c r="C2" s="174"/>
      <c r="D2" s="174"/>
      <c r="E2" s="174"/>
      <c r="F2" s="174"/>
      <c r="G2" s="174"/>
      <c r="H2" s="174"/>
    </row>
    <row r="3" ht="17.25" customHeight="1" spans="1:8">
      <c r="A3" s="33" t="s">
        <v>31</v>
      </c>
      <c r="B3" s="33"/>
      <c r="C3" s="33"/>
      <c r="D3" s="33"/>
      <c r="E3" s="33"/>
      <c r="F3" s="33"/>
      <c r="G3" s="42" t="s">
        <v>32</v>
      </c>
      <c r="H3" s="42"/>
    </row>
    <row r="4" ht="17.85" customHeight="1" spans="1:8">
      <c r="A4" s="175" t="s">
        <v>33</v>
      </c>
      <c r="B4" s="175"/>
      <c r="C4" s="175" t="s">
        <v>34</v>
      </c>
      <c r="D4" s="175"/>
      <c r="E4" s="175"/>
      <c r="F4" s="175"/>
      <c r="G4" s="175"/>
      <c r="H4" s="175"/>
    </row>
    <row r="5" ht="22.35" customHeight="1" spans="1:8">
      <c r="A5" s="175" t="s">
        <v>35</v>
      </c>
      <c r="B5" s="175" t="s">
        <v>36</v>
      </c>
      <c r="C5" s="175" t="s">
        <v>37</v>
      </c>
      <c r="D5" s="175" t="s">
        <v>36</v>
      </c>
      <c r="E5" s="175" t="s">
        <v>38</v>
      </c>
      <c r="F5" s="175" t="s">
        <v>36</v>
      </c>
      <c r="G5" s="175" t="s">
        <v>39</v>
      </c>
      <c r="H5" s="175" t="s">
        <v>36</v>
      </c>
    </row>
    <row r="6" ht="16.35" customHeight="1" spans="1:8">
      <c r="A6" s="176" t="s">
        <v>40</v>
      </c>
      <c r="B6" s="50">
        <v>843.844498</v>
      </c>
      <c r="C6" s="177" t="s">
        <v>41</v>
      </c>
      <c r="D6" s="50">
        <v>670.734992</v>
      </c>
      <c r="E6" s="178" t="s">
        <v>42</v>
      </c>
      <c r="F6" s="50">
        <v>722.844498</v>
      </c>
      <c r="G6" s="177" t="s">
        <v>43</v>
      </c>
      <c r="H6" s="50">
        <v>577.857346</v>
      </c>
    </row>
    <row r="7" ht="16.35" customHeight="1" spans="1:8">
      <c r="A7" s="179" t="s">
        <v>44</v>
      </c>
      <c r="B7" s="50">
        <v>843.844498</v>
      </c>
      <c r="C7" s="177" t="s">
        <v>45</v>
      </c>
      <c r="D7" s="180"/>
      <c r="E7" s="177" t="s">
        <v>46</v>
      </c>
      <c r="F7" s="50">
        <v>577.857346</v>
      </c>
      <c r="G7" s="177" t="s">
        <v>47</v>
      </c>
      <c r="H7" s="50">
        <v>138.047</v>
      </c>
    </row>
    <row r="8" ht="16.35" customHeight="1" spans="1:8">
      <c r="A8" s="176" t="s">
        <v>48</v>
      </c>
      <c r="B8" s="181"/>
      <c r="C8" s="177" t="s">
        <v>49</v>
      </c>
      <c r="D8" s="180"/>
      <c r="E8" s="177" t="s">
        <v>50</v>
      </c>
      <c r="F8" s="50">
        <v>132.047</v>
      </c>
      <c r="G8" s="177" t="s">
        <v>51</v>
      </c>
      <c r="H8" s="181"/>
    </row>
    <row r="9" ht="16.35" customHeight="1" spans="1:8">
      <c r="A9" s="179" t="s">
        <v>52</v>
      </c>
      <c r="B9" s="181"/>
      <c r="C9" s="177" t="s">
        <v>53</v>
      </c>
      <c r="D9" s="180"/>
      <c r="E9" s="177" t="s">
        <v>54</v>
      </c>
      <c r="F9" s="50">
        <v>12.940152</v>
      </c>
      <c r="G9" s="177" t="s">
        <v>55</v>
      </c>
      <c r="H9" s="181"/>
    </row>
    <row r="10" ht="16.35" customHeight="1" spans="1:8">
      <c r="A10" s="179" t="s">
        <v>56</v>
      </c>
      <c r="B10" s="181"/>
      <c r="C10" s="177" t="s">
        <v>57</v>
      </c>
      <c r="D10" s="180"/>
      <c r="E10" s="178" t="s">
        <v>58</v>
      </c>
      <c r="F10" s="50">
        <v>121</v>
      </c>
      <c r="G10" s="177" t="s">
        <v>59</v>
      </c>
      <c r="H10" s="181"/>
    </row>
    <row r="11" ht="16.35" customHeight="1" spans="1:8">
      <c r="A11" s="179" t="s">
        <v>60</v>
      </c>
      <c r="B11" s="181"/>
      <c r="C11" s="177" t="s">
        <v>61</v>
      </c>
      <c r="D11" s="180"/>
      <c r="E11" s="177" t="s">
        <v>62</v>
      </c>
      <c r="F11" s="181"/>
      <c r="G11" s="177" t="s">
        <v>63</v>
      </c>
      <c r="H11" s="181"/>
    </row>
    <row r="12" ht="16.35" customHeight="1" spans="1:8">
      <c r="A12" s="179" t="s">
        <v>64</v>
      </c>
      <c r="B12" s="181"/>
      <c r="C12" s="177" t="s">
        <v>65</v>
      </c>
      <c r="D12" s="180"/>
      <c r="E12" s="177" t="s">
        <v>66</v>
      </c>
      <c r="F12" s="50">
        <v>6</v>
      </c>
      <c r="G12" s="177" t="s">
        <v>67</v>
      </c>
      <c r="H12" s="181"/>
    </row>
    <row r="13" ht="16.35" customHeight="1" spans="1:8">
      <c r="A13" s="179" t="s">
        <v>68</v>
      </c>
      <c r="B13" s="181"/>
      <c r="C13" s="177" t="s">
        <v>69</v>
      </c>
      <c r="D13" s="50">
        <v>96.6623</v>
      </c>
      <c r="E13" s="177" t="s">
        <v>70</v>
      </c>
      <c r="F13" s="181"/>
      <c r="G13" s="177" t="s">
        <v>71</v>
      </c>
      <c r="H13" s="181"/>
    </row>
    <row r="14" ht="16.35" customHeight="1" spans="1:8">
      <c r="A14" s="179" t="s">
        <v>72</v>
      </c>
      <c r="B14" s="181"/>
      <c r="C14" s="177" t="s">
        <v>73</v>
      </c>
      <c r="D14" s="180"/>
      <c r="E14" s="177" t="s">
        <v>74</v>
      </c>
      <c r="F14" s="181"/>
      <c r="G14" s="177" t="s">
        <v>75</v>
      </c>
      <c r="H14" s="50">
        <v>12.940152</v>
      </c>
    </row>
    <row r="15" ht="16.35" customHeight="1" spans="1:8">
      <c r="A15" s="179" t="s">
        <v>76</v>
      </c>
      <c r="B15" s="181"/>
      <c r="C15" s="177" t="s">
        <v>77</v>
      </c>
      <c r="D15" s="50">
        <v>31.697622</v>
      </c>
      <c r="E15" s="177" t="s">
        <v>78</v>
      </c>
      <c r="F15" s="181"/>
      <c r="G15" s="177" t="s">
        <v>79</v>
      </c>
      <c r="H15" s="181"/>
    </row>
    <row r="16" ht="16.35" customHeight="1" spans="1:8">
      <c r="A16" s="179" t="s">
        <v>80</v>
      </c>
      <c r="B16" s="181"/>
      <c r="C16" s="177" t="s">
        <v>81</v>
      </c>
      <c r="D16" s="180"/>
      <c r="E16" s="177" t="s">
        <v>82</v>
      </c>
      <c r="F16" s="181"/>
      <c r="G16" s="177" t="s">
        <v>83</v>
      </c>
      <c r="H16" s="181"/>
    </row>
    <row r="17" ht="16.35" customHeight="1" spans="1:8">
      <c r="A17" s="179" t="s">
        <v>84</v>
      </c>
      <c r="B17" s="181"/>
      <c r="C17" s="177" t="s">
        <v>85</v>
      </c>
      <c r="D17" s="180"/>
      <c r="E17" s="177" t="s">
        <v>86</v>
      </c>
      <c r="F17" s="181"/>
      <c r="G17" s="177" t="s">
        <v>87</v>
      </c>
      <c r="H17" s="181"/>
    </row>
    <row r="18" ht="16.35" customHeight="1" spans="1:8">
      <c r="A18" s="179" t="s">
        <v>88</v>
      </c>
      <c r="B18" s="181"/>
      <c r="C18" s="177" t="s">
        <v>89</v>
      </c>
      <c r="D18" s="180"/>
      <c r="E18" s="177" t="s">
        <v>90</v>
      </c>
      <c r="F18" s="181"/>
      <c r="G18" s="177" t="s">
        <v>91</v>
      </c>
      <c r="H18" s="181"/>
    </row>
    <row r="19" ht="16.35" customHeight="1" spans="1:8">
      <c r="A19" s="179" t="s">
        <v>92</v>
      </c>
      <c r="B19" s="181"/>
      <c r="C19" s="177" t="s">
        <v>93</v>
      </c>
      <c r="D19" s="180"/>
      <c r="E19" s="177" t="s">
        <v>94</v>
      </c>
      <c r="F19" s="181"/>
      <c r="G19" s="177" t="s">
        <v>95</v>
      </c>
      <c r="H19" s="50">
        <v>115</v>
      </c>
    </row>
    <row r="20" ht="16.35" customHeight="1" spans="1:8">
      <c r="A20" s="176" t="s">
        <v>96</v>
      </c>
      <c r="B20" s="182"/>
      <c r="C20" s="177" t="s">
        <v>97</v>
      </c>
      <c r="D20" s="180"/>
      <c r="E20" s="177" t="s">
        <v>98</v>
      </c>
      <c r="F20" s="50">
        <v>115</v>
      </c>
      <c r="G20" s="177"/>
      <c r="H20" s="181"/>
    </row>
    <row r="21" ht="16.35" customHeight="1" spans="1:8">
      <c r="A21" s="176" t="s">
        <v>99</v>
      </c>
      <c r="B21" s="182"/>
      <c r="C21" s="177" t="s">
        <v>100</v>
      </c>
      <c r="D21" s="180"/>
      <c r="E21" s="178" t="s">
        <v>101</v>
      </c>
      <c r="F21" s="182"/>
      <c r="G21" s="177"/>
      <c r="H21" s="181"/>
    </row>
    <row r="22" ht="16.35" customHeight="1" spans="1:8">
      <c r="A22" s="176" t="s">
        <v>102</v>
      </c>
      <c r="B22" s="182"/>
      <c r="C22" s="177" t="s">
        <v>103</v>
      </c>
      <c r="D22" s="180"/>
      <c r="E22" s="177"/>
      <c r="F22" s="177"/>
      <c r="G22" s="177"/>
      <c r="H22" s="181"/>
    </row>
    <row r="23" ht="16.35" customHeight="1" spans="1:8">
      <c r="A23" s="176" t="s">
        <v>104</v>
      </c>
      <c r="B23" s="182"/>
      <c r="C23" s="177" t="s">
        <v>105</v>
      </c>
      <c r="D23" s="180"/>
      <c r="E23" s="177"/>
      <c r="F23" s="177"/>
      <c r="G23" s="177"/>
      <c r="H23" s="181"/>
    </row>
    <row r="24" ht="16.35" customHeight="1" spans="1:8">
      <c r="A24" s="176" t="s">
        <v>106</v>
      </c>
      <c r="B24" s="182"/>
      <c r="C24" s="177" t="s">
        <v>107</v>
      </c>
      <c r="D24" s="180"/>
      <c r="E24" s="177"/>
      <c r="F24" s="177"/>
      <c r="G24" s="177"/>
      <c r="H24" s="181"/>
    </row>
    <row r="25" ht="16.35" customHeight="1" spans="1:8">
      <c r="A25" s="179" t="s">
        <v>108</v>
      </c>
      <c r="B25" s="181"/>
      <c r="C25" s="177" t="s">
        <v>109</v>
      </c>
      <c r="D25" s="50">
        <v>44.749584</v>
      </c>
      <c r="E25" s="177"/>
      <c r="F25" s="177"/>
      <c r="G25" s="177"/>
      <c r="H25" s="181"/>
    </row>
    <row r="26" ht="16.35" customHeight="1" spans="1:8">
      <c r="A26" s="179" t="s">
        <v>110</v>
      </c>
      <c r="B26" s="181"/>
      <c r="C26" s="177" t="s">
        <v>111</v>
      </c>
      <c r="D26" s="180"/>
      <c r="E26" s="177"/>
      <c r="F26" s="177"/>
      <c r="G26" s="177"/>
      <c r="H26" s="181"/>
    </row>
    <row r="27" ht="16.35" customHeight="1" spans="1:8">
      <c r="A27" s="179" t="s">
        <v>112</v>
      </c>
      <c r="B27" s="181"/>
      <c r="C27" s="177" t="s">
        <v>113</v>
      </c>
      <c r="D27" s="180"/>
      <c r="E27" s="177"/>
      <c r="F27" s="177"/>
      <c r="G27" s="177"/>
      <c r="H27" s="181"/>
    </row>
    <row r="28" ht="16.35" customHeight="1" spans="1:8">
      <c r="A28" s="176" t="s">
        <v>114</v>
      </c>
      <c r="B28" s="182"/>
      <c r="C28" s="177" t="s">
        <v>115</v>
      </c>
      <c r="D28" s="180"/>
      <c r="E28" s="177"/>
      <c r="F28" s="177"/>
      <c r="G28" s="177"/>
      <c r="H28" s="181"/>
    </row>
    <row r="29" ht="16.35" customHeight="1" spans="1:8">
      <c r="A29" s="176" t="s">
        <v>116</v>
      </c>
      <c r="B29" s="182"/>
      <c r="C29" s="177" t="s">
        <v>117</v>
      </c>
      <c r="D29" s="180"/>
      <c r="E29" s="177"/>
      <c r="F29" s="177"/>
      <c r="G29" s="177"/>
      <c r="H29" s="181"/>
    </row>
    <row r="30" ht="16.35" customHeight="1" spans="1:8">
      <c r="A30" s="176" t="s">
        <v>118</v>
      </c>
      <c r="B30" s="182"/>
      <c r="C30" s="177" t="s">
        <v>119</v>
      </c>
      <c r="D30" s="180"/>
      <c r="E30" s="177"/>
      <c r="F30" s="177"/>
      <c r="G30" s="177"/>
      <c r="H30" s="181"/>
    </row>
    <row r="31" ht="16.35" customHeight="1" spans="1:8">
      <c r="A31" s="176" t="s">
        <v>120</v>
      </c>
      <c r="B31" s="182"/>
      <c r="C31" s="177" t="s">
        <v>121</v>
      </c>
      <c r="D31" s="180"/>
      <c r="E31" s="177"/>
      <c r="F31" s="177"/>
      <c r="G31" s="177"/>
      <c r="H31" s="181"/>
    </row>
    <row r="32" ht="16.35" customHeight="1" spans="1:8">
      <c r="A32" s="176" t="s">
        <v>122</v>
      </c>
      <c r="B32" s="182"/>
      <c r="C32" s="177" t="s">
        <v>123</v>
      </c>
      <c r="D32" s="180"/>
      <c r="E32" s="177"/>
      <c r="F32" s="177"/>
      <c r="G32" s="177"/>
      <c r="H32" s="181"/>
    </row>
    <row r="33" ht="16.35" customHeight="1" spans="1:8">
      <c r="A33" s="179"/>
      <c r="B33" s="177"/>
      <c r="C33" s="177" t="s">
        <v>124</v>
      </c>
      <c r="D33" s="180"/>
      <c r="E33" s="177"/>
      <c r="F33" s="177"/>
      <c r="G33" s="177"/>
      <c r="H33" s="177"/>
    </row>
    <row r="34" ht="16.35" customHeight="1" spans="1:8">
      <c r="A34" s="179"/>
      <c r="B34" s="177"/>
      <c r="C34" s="177" t="s">
        <v>125</v>
      </c>
      <c r="D34" s="180"/>
      <c r="E34" s="177"/>
      <c r="F34" s="177"/>
      <c r="G34" s="177"/>
      <c r="H34" s="177"/>
    </row>
    <row r="35" ht="16.35" customHeight="1" spans="1:8">
      <c r="A35" s="179"/>
      <c r="B35" s="177"/>
      <c r="C35" s="177" t="s">
        <v>126</v>
      </c>
      <c r="D35" s="180"/>
      <c r="E35" s="177"/>
      <c r="F35" s="177"/>
      <c r="G35" s="177"/>
      <c r="H35" s="177"/>
    </row>
    <row r="36" ht="16.35" customHeight="1" spans="1:8">
      <c r="A36" s="179"/>
      <c r="B36" s="177"/>
      <c r="C36" s="177"/>
      <c r="D36" s="177"/>
      <c r="E36" s="177"/>
      <c r="F36" s="177"/>
      <c r="G36" s="177"/>
      <c r="H36" s="177"/>
    </row>
    <row r="37" ht="16.35" customHeight="1" spans="1:8">
      <c r="A37" s="176" t="s">
        <v>127</v>
      </c>
      <c r="B37" s="50">
        <v>843.844498</v>
      </c>
      <c r="C37" s="178" t="s">
        <v>128</v>
      </c>
      <c r="D37" s="50">
        <v>843.844498</v>
      </c>
      <c r="E37" s="178" t="s">
        <v>128</v>
      </c>
      <c r="F37" s="50">
        <v>843.844498</v>
      </c>
      <c r="G37" s="178" t="s">
        <v>128</v>
      </c>
      <c r="H37" s="50">
        <v>843.844498</v>
      </c>
    </row>
    <row r="38" ht="16.35" customHeight="1" spans="1:8">
      <c r="A38" s="176" t="s">
        <v>129</v>
      </c>
      <c r="B38" s="182"/>
      <c r="C38" s="178" t="s">
        <v>130</v>
      </c>
      <c r="D38" s="182"/>
      <c r="E38" s="178" t="s">
        <v>130</v>
      </c>
      <c r="F38" s="182"/>
      <c r="G38" s="178" t="s">
        <v>130</v>
      </c>
      <c r="H38" s="182"/>
    </row>
    <row r="39" ht="16.35" customHeight="1" spans="1:8">
      <c r="A39" s="179"/>
      <c r="B39" s="181"/>
      <c r="C39" s="177"/>
      <c r="D39" s="181"/>
      <c r="E39" s="178"/>
      <c r="F39" s="182"/>
      <c r="G39" s="178"/>
      <c r="H39" s="182"/>
    </row>
    <row r="40" ht="16.35" customHeight="1" spans="1:8">
      <c r="A40" s="176" t="s">
        <v>131</v>
      </c>
      <c r="B40" s="50">
        <v>843.844498</v>
      </c>
      <c r="C40" s="178" t="s">
        <v>132</v>
      </c>
      <c r="D40" s="50">
        <v>843.844498</v>
      </c>
      <c r="E40" s="178" t="s">
        <v>132</v>
      </c>
      <c r="F40" s="50">
        <v>843.844498</v>
      </c>
      <c r="G40" s="178" t="s">
        <v>132</v>
      </c>
      <c r="H40" s="50">
        <v>843.844498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X3" sqref="X3:Y3"/>
    </sheetView>
  </sheetViews>
  <sheetFormatPr defaultColWidth="10" defaultRowHeight="13.5"/>
  <cols>
    <col min="1" max="1" width="5.875" customWidth="1"/>
    <col min="2" max="2" width="16.125" customWidth="1"/>
    <col min="3" max="3" width="10.2833333333333" customWidth="1"/>
    <col min="4" max="4" width="9.80833333333333" customWidth="1"/>
    <col min="5" max="5" width="10.475" customWidth="1"/>
    <col min="6" max="25" width="7.75833333333333" customWidth="1"/>
  </cols>
  <sheetData>
    <row r="1" ht="16.35" customHeight="1" spans="1:25">
      <c r="A1" s="19"/>
      <c r="X1" s="41" t="s">
        <v>133</v>
      </c>
      <c r="Y1" s="41"/>
    </row>
    <row r="2" ht="33.6" customHeight="1" spans="1:25">
      <c r="A2" s="44" t="s">
        <v>7</v>
      </c>
      <c r="B2" s="44"/>
      <c r="C2" s="44"/>
      <c r="D2" s="44"/>
      <c r="E2" s="44"/>
      <c r="F2" s="44"/>
      <c r="G2" s="44"/>
      <c r="H2" s="44"/>
      <c r="I2" s="44"/>
      <c r="J2" s="44"/>
      <c r="K2" s="44"/>
      <c r="L2" s="44"/>
      <c r="M2" s="44"/>
      <c r="N2" s="44"/>
      <c r="O2" s="44"/>
      <c r="P2" s="44"/>
      <c r="Q2" s="44"/>
      <c r="R2" s="44"/>
      <c r="S2" s="44"/>
      <c r="T2" s="44"/>
      <c r="U2" s="44"/>
      <c r="V2" s="44"/>
      <c r="W2" s="44"/>
      <c r="X2" s="44"/>
      <c r="Y2" s="44"/>
    </row>
    <row r="3" ht="22.35" customHeight="1" spans="1:25">
      <c r="A3" s="33" t="s">
        <v>31</v>
      </c>
      <c r="B3" s="33"/>
      <c r="C3" s="33"/>
      <c r="D3" s="33"/>
      <c r="E3" s="33"/>
      <c r="F3" s="33"/>
      <c r="G3" s="33"/>
      <c r="H3" s="33"/>
      <c r="I3" s="33"/>
      <c r="J3" s="33"/>
      <c r="K3" s="33"/>
      <c r="L3" s="33"/>
      <c r="M3" s="33"/>
      <c r="N3" s="33"/>
      <c r="O3" s="33"/>
      <c r="P3" s="33"/>
      <c r="Q3" s="33"/>
      <c r="R3" s="33"/>
      <c r="S3" s="33"/>
      <c r="T3" s="33"/>
      <c r="U3" s="33"/>
      <c r="V3" s="33"/>
      <c r="W3" s="33"/>
      <c r="X3" s="42" t="s">
        <v>32</v>
      </c>
      <c r="Y3" s="42"/>
    </row>
    <row r="4" ht="22.35" customHeight="1" spans="1:25">
      <c r="A4" s="6" t="s">
        <v>134</v>
      </c>
      <c r="B4" s="6" t="s">
        <v>135</v>
      </c>
      <c r="C4" s="6" t="s">
        <v>136</v>
      </c>
      <c r="D4" s="6" t="s">
        <v>137</v>
      </c>
      <c r="E4" s="6"/>
      <c r="F4" s="6"/>
      <c r="G4" s="6"/>
      <c r="H4" s="6"/>
      <c r="I4" s="6"/>
      <c r="J4" s="6"/>
      <c r="K4" s="6"/>
      <c r="L4" s="6"/>
      <c r="M4" s="6"/>
      <c r="N4" s="6"/>
      <c r="O4" s="6"/>
      <c r="P4" s="6"/>
      <c r="Q4" s="6"/>
      <c r="R4" s="6"/>
      <c r="S4" s="6" t="s">
        <v>129</v>
      </c>
      <c r="T4" s="6"/>
      <c r="U4" s="6"/>
      <c r="V4" s="6"/>
      <c r="W4" s="6"/>
      <c r="X4" s="6"/>
      <c r="Y4" s="6"/>
    </row>
    <row r="5" ht="22.35" customHeight="1" spans="1:25">
      <c r="A5" s="6"/>
      <c r="B5" s="6"/>
      <c r="C5" s="6"/>
      <c r="D5" s="6" t="s">
        <v>138</v>
      </c>
      <c r="E5" s="6" t="s">
        <v>139</v>
      </c>
      <c r="F5" s="6" t="s">
        <v>140</v>
      </c>
      <c r="G5" s="6" t="s">
        <v>141</v>
      </c>
      <c r="H5" s="6" t="s">
        <v>142</v>
      </c>
      <c r="I5" s="6" t="s">
        <v>143</v>
      </c>
      <c r="J5" s="6" t="s">
        <v>144</v>
      </c>
      <c r="K5" s="6"/>
      <c r="L5" s="6"/>
      <c r="M5" s="6"/>
      <c r="N5" s="6" t="s">
        <v>145</v>
      </c>
      <c r="O5" s="6" t="s">
        <v>146</v>
      </c>
      <c r="P5" s="6" t="s">
        <v>147</v>
      </c>
      <c r="Q5" s="6" t="s">
        <v>148</v>
      </c>
      <c r="R5" s="6" t="s">
        <v>149</v>
      </c>
      <c r="S5" s="6" t="s">
        <v>138</v>
      </c>
      <c r="T5" s="6" t="s">
        <v>139</v>
      </c>
      <c r="U5" s="6" t="s">
        <v>140</v>
      </c>
      <c r="V5" s="6" t="s">
        <v>141</v>
      </c>
      <c r="W5" s="6" t="s">
        <v>142</v>
      </c>
      <c r="X5" s="6" t="s">
        <v>143</v>
      </c>
      <c r="Y5" s="6" t="s">
        <v>150</v>
      </c>
    </row>
    <row r="6" ht="22.35" customHeight="1" spans="1:25">
      <c r="A6" s="6"/>
      <c r="B6" s="6"/>
      <c r="C6" s="6"/>
      <c r="D6" s="6"/>
      <c r="E6" s="6"/>
      <c r="F6" s="6"/>
      <c r="G6" s="6"/>
      <c r="H6" s="6"/>
      <c r="I6" s="6"/>
      <c r="J6" s="6" t="s">
        <v>151</v>
      </c>
      <c r="K6" s="6" t="s">
        <v>152</v>
      </c>
      <c r="L6" s="6" t="s">
        <v>153</v>
      </c>
      <c r="M6" s="6" t="s">
        <v>142</v>
      </c>
      <c r="N6" s="6"/>
      <c r="O6" s="6"/>
      <c r="P6" s="6"/>
      <c r="Q6" s="6"/>
      <c r="R6" s="6"/>
      <c r="S6" s="6"/>
      <c r="T6" s="6"/>
      <c r="U6" s="6"/>
      <c r="V6" s="6"/>
      <c r="W6" s="6"/>
      <c r="X6" s="6"/>
      <c r="Y6" s="6"/>
    </row>
    <row r="7" ht="22.9" customHeight="1" spans="1:25">
      <c r="A7" s="37"/>
      <c r="B7" s="37" t="s">
        <v>136</v>
      </c>
      <c r="C7" s="87">
        <v>843.844498</v>
      </c>
      <c r="D7" s="46">
        <v>843.844498</v>
      </c>
      <c r="E7" s="88">
        <v>843.844498</v>
      </c>
      <c r="F7" s="79"/>
      <c r="G7" s="79"/>
      <c r="H7" s="79"/>
      <c r="I7" s="79"/>
      <c r="J7" s="79"/>
      <c r="K7" s="79"/>
      <c r="L7" s="79"/>
      <c r="M7" s="79"/>
      <c r="N7" s="79"/>
      <c r="O7" s="79"/>
      <c r="P7" s="79"/>
      <c r="Q7" s="79"/>
      <c r="R7" s="79"/>
      <c r="S7" s="79"/>
      <c r="T7" s="79"/>
      <c r="U7" s="79"/>
      <c r="V7" s="79"/>
      <c r="W7" s="79"/>
      <c r="X7" s="79"/>
      <c r="Y7" s="79"/>
    </row>
    <row r="8" ht="22.9" customHeight="1" spans="1:25">
      <c r="A8" s="35" t="s">
        <v>154</v>
      </c>
      <c r="B8" s="35" t="s">
        <v>3</v>
      </c>
      <c r="C8" s="89">
        <v>843.844498</v>
      </c>
      <c r="D8" s="50">
        <v>843.844498</v>
      </c>
      <c r="E8" s="90">
        <v>843.844498</v>
      </c>
      <c r="F8" s="79"/>
      <c r="G8" s="79"/>
      <c r="H8" s="79"/>
      <c r="I8" s="79"/>
      <c r="J8" s="79"/>
      <c r="K8" s="79"/>
      <c r="L8" s="79"/>
      <c r="M8" s="79"/>
      <c r="N8" s="79"/>
      <c r="O8" s="79"/>
      <c r="P8" s="79"/>
      <c r="Q8" s="79"/>
      <c r="R8" s="79"/>
      <c r="S8" s="79"/>
      <c r="T8" s="79"/>
      <c r="U8" s="79"/>
      <c r="V8" s="79"/>
      <c r="W8" s="79"/>
      <c r="X8" s="79"/>
      <c r="Y8" s="79"/>
    </row>
    <row r="9" ht="22.9" customHeight="1" spans="1:25">
      <c r="A9" s="110" t="s">
        <v>155</v>
      </c>
      <c r="B9" s="110" t="s">
        <v>156</v>
      </c>
      <c r="C9" s="89">
        <v>843.844498</v>
      </c>
      <c r="D9" s="50">
        <v>843.844498</v>
      </c>
      <c r="E9" s="90">
        <v>843.844498</v>
      </c>
      <c r="F9" s="75"/>
      <c r="G9" s="75"/>
      <c r="H9" s="75"/>
      <c r="I9" s="75"/>
      <c r="J9" s="75"/>
      <c r="K9" s="75"/>
      <c r="L9" s="75"/>
      <c r="M9" s="75"/>
      <c r="N9" s="75"/>
      <c r="O9" s="75"/>
      <c r="P9" s="75"/>
      <c r="Q9" s="75"/>
      <c r="R9" s="75"/>
      <c r="S9" s="75"/>
      <c r="T9" s="75"/>
      <c r="U9" s="75"/>
      <c r="V9" s="75"/>
      <c r="W9" s="75"/>
      <c r="X9" s="75"/>
      <c r="Y9" s="75"/>
    </row>
    <row r="10" ht="16.35" customHeight="1"/>
    <row r="11" ht="16.35" customHeight="1" spans="7:7">
      <c r="G11" s="1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F21" sqref="F21"/>
    </sheetView>
  </sheetViews>
  <sheetFormatPr defaultColWidth="10" defaultRowHeight="13.5"/>
  <cols>
    <col min="1" max="1" width="4.625" customWidth="1"/>
    <col min="2" max="2" width="4.875" customWidth="1"/>
    <col min="3" max="3" width="5" customWidth="1"/>
    <col min="4" max="4" width="11" customWidth="1"/>
    <col min="5" max="5" width="25.7583333333333" customWidth="1"/>
    <col min="6" max="6" width="12.375" customWidth="1"/>
    <col min="7" max="7" width="11.375" customWidth="1"/>
    <col min="8" max="8" width="14" customWidth="1"/>
    <col min="9" max="9" width="14.7583333333333" customWidth="1"/>
    <col min="10" max="11" width="17.5" customWidth="1"/>
  </cols>
  <sheetData>
    <row r="1" ht="16.35" customHeight="1" spans="1:11">
      <c r="A1" s="19"/>
      <c r="D1" s="154"/>
      <c r="K1" s="41" t="s">
        <v>157</v>
      </c>
    </row>
    <row r="2" ht="31.9" customHeight="1" spans="1:11">
      <c r="A2" s="44" t="s">
        <v>8</v>
      </c>
      <c r="B2" s="44"/>
      <c r="C2" s="44"/>
      <c r="D2" s="44"/>
      <c r="E2" s="44"/>
      <c r="F2" s="44"/>
      <c r="G2" s="44"/>
      <c r="H2" s="44"/>
      <c r="I2" s="44"/>
      <c r="J2" s="44"/>
      <c r="K2" s="44"/>
    </row>
    <row r="3" ht="24.95" customHeight="1" spans="1:11">
      <c r="A3" s="155" t="s">
        <v>31</v>
      </c>
      <c r="B3" s="155"/>
      <c r="C3" s="155"/>
      <c r="D3" s="155"/>
      <c r="E3" s="155"/>
      <c r="F3" s="155"/>
      <c r="G3" s="155"/>
      <c r="H3" s="155"/>
      <c r="I3" s="155"/>
      <c r="J3" s="155"/>
      <c r="K3" s="42" t="s">
        <v>32</v>
      </c>
    </row>
    <row r="4" ht="27.6" customHeight="1" spans="1:11">
      <c r="A4" s="34" t="s">
        <v>158</v>
      </c>
      <c r="B4" s="34"/>
      <c r="C4" s="34"/>
      <c r="D4" s="34" t="s">
        <v>159</v>
      </c>
      <c r="E4" s="34" t="s">
        <v>160</v>
      </c>
      <c r="F4" s="34" t="s">
        <v>136</v>
      </c>
      <c r="G4" s="34" t="s">
        <v>161</v>
      </c>
      <c r="H4" s="34" t="s">
        <v>162</v>
      </c>
      <c r="I4" s="34" t="s">
        <v>163</v>
      </c>
      <c r="J4" s="34" t="s">
        <v>164</v>
      </c>
      <c r="K4" s="34" t="s">
        <v>165</v>
      </c>
    </row>
    <row r="5" ht="25.9" customHeight="1" spans="1:11">
      <c r="A5" s="34" t="s">
        <v>166</v>
      </c>
      <c r="B5" s="34" t="s">
        <v>167</v>
      </c>
      <c r="C5" s="34" t="s">
        <v>168</v>
      </c>
      <c r="D5" s="34"/>
      <c r="E5" s="34"/>
      <c r="F5" s="34"/>
      <c r="G5" s="34"/>
      <c r="H5" s="34"/>
      <c r="I5" s="34"/>
      <c r="J5" s="34"/>
      <c r="K5" s="34"/>
    </row>
    <row r="6" ht="22.9" customHeight="1" spans="1:11">
      <c r="A6" s="86"/>
      <c r="B6" s="86"/>
      <c r="C6" s="86"/>
      <c r="D6" s="156" t="s">
        <v>136</v>
      </c>
      <c r="E6" s="156"/>
      <c r="F6" s="157">
        <v>843.844498</v>
      </c>
      <c r="G6" s="158">
        <v>722.844498</v>
      </c>
      <c r="H6" s="159">
        <v>121</v>
      </c>
      <c r="I6" s="169"/>
      <c r="J6" s="170"/>
      <c r="K6" s="170"/>
    </row>
    <row r="7" ht="22.9" customHeight="1" spans="1:11">
      <c r="A7" s="160"/>
      <c r="B7" s="160"/>
      <c r="C7" s="160"/>
      <c r="D7" s="78" t="s">
        <v>154</v>
      </c>
      <c r="E7" s="78" t="s">
        <v>3</v>
      </c>
      <c r="F7" s="161">
        <v>843.844498</v>
      </c>
      <c r="G7" s="162">
        <v>722.844498</v>
      </c>
      <c r="H7" s="163">
        <v>121</v>
      </c>
      <c r="I7" s="171"/>
      <c r="J7" s="172"/>
      <c r="K7" s="172"/>
    </row>
    <row r="8" ht="22.9" customHeight="1" spans="1:11">
      <c r="A8" s="160"/>
      <c r="B8" s="160"/>
      <c r="C8" s="160"/>
      <c r="D8" s="78" t="s">
        <v>155</v>
      </c>
      <c r="E8" s="78" t="s">
        <v>156</v>
      </c>
      <c r="F8" s="161">
        <v>843.844498</v>
      </c>
      <c r="G8" s="164">
        <v>722.844498</v>
      </c>
      <c r="H8" s="163">
        <v>121</v>
      </c>
      <c r="I8" s="171"/>
      <c r="J8" s="172"/>
      <c r="K8" s="172"/>
    </row>
    <row r="9" ht="22.9" customHeight="1" spans="1:11">
      <c r="A9" s="85" t="s">
        <v>169</v>
      </c>
      <c r="B9" s="85"/>
      <c r="C9" s="85"/>
      <c r="D9" s="35" t="s">
        <v>169</v>
      </c>
      <c r="E9" s="35" t="s">
        <v>170</v>
      </c>
      <c r="F9" s="161">
        <v>670.734992</v>
      </c>
      <c r="G9" s="164">
        <v>549.734992</v>
      </c>
      <c r="H9" s="163">
        <v>121</v>
      </c>
      <c r="I9" s="79"/>
      <c r="J9" s="149"/>
      <c r="K9" s="149"/>
    </row>
    <row r="10" ht="22.9" customHeight="1" spans="1:11">
      <c r="A10" s="85" t="s">
        <v>169</v>
      </c>
      <c r="B10" s="85" t="s">
        <v>171</v>
      </c>
      <c r="C10" s="85"/>
      <c r="D10" s="35" t="s">
        <v>172</v>
      </c>
      <c r="E10" s="35" t="s">
        <v>173</v>
      </c>
      <c r="F10" s="161">
        <v>670.734992</v>
      </c>
      <c r="G10" s="164">
        <v>549.734992</v>
      </c>
      <c r="H10" s="163">
        <v>121</v>
      </c>
      <c r="I10" s="79"/>
      <c r="J10" s="149"/>
      <c r="K10" s="149"/>
    </row>
    <row r="11" ht="22.9" customHeight="1" spans="1:11">
      <c r="A11" s="80" t="s">
        <v>169</v>
      </c>
      <c r="B11" s="80" t="s">
        <v>171</v>
      </c>
      <c r="C11" s="80" t="s">
        <v>171</v>
      </c>
      <c r="D11" s="81" t="s">
        <v>174</v>
      </c>
      <c r="E11" s="81" t="s">
        <v>175</v>
      </c>
      <c r="F11" s="161">
        <v>549.734992</v>
      </c>
      <c r="G11" s="164">
        <v>549.734992</v>
      </c>
      <c r="H11" s="165"/>
      <c r="I11" s="168"/>
      <c r="J11" s="173"/>
      <c r="K11" s="173"/>
    </row>
    <row r="12" ht="22.9" customHeight="1" spans="1:11">
      <c r="A12" s="80" t="s">
        <v>169</v>
      </c>
      <c r="B12" s="80" t="s">
        <v>171</v>
      </c>
      <c r="C12" s="80" t="s">
        <v>176</v>
      </c>
      <c r="D12" s="81" t="s">
        <v>177</v>
      </c>
      <c r="E12" s="81" t="s">
        <v>178</v>
      </c>
      <c r="F12" s="161">
        <v>121</v>
      </c>
      <c r="G12" s="166"/>
      <c r="H12" s="159">
        <v>121</v>
      </c>
      <c r="I12" s="168"/>
      <c r="J12" s="173"/>
      <c r="K12" s="173"/>
    </row>
    <row r="13" ht="22.9" customHeight="1" spans="1:11">
      <c r="A13" s="85" t="s">
        <v>179</v>
      </c>
      <c r="B13" s="85"/>
      <c r="C13" s="85"/>
      <c r="D13" s="35" t="s">
        <v>179</v>
      </c>
      <c r="E13" s="35" t="s">
        <v>180</v>
      </c>
      <c r="F13" s="161">
        <v>96.6623</v>
      </c>
      <c r="G13" s="167">
        <v>96.6623</v>
      </c>
      <c r="H13" s="99"/>
      <c r="I13" s="79"/>
      <c r="J13" s="149"/>
      <c r="K13" s="149"/>
    </row>
    <row r="14" ht="22.9" customHeight="1" spans="1:11">
      <c r="A14" s="85" t="s">
        <v>179</v>
      </c>
      <c r="B14" s="85" t="s">
        <v>181</v>
      </c>
      <c r="C14" s="85"/>
      <c r="D14" s="35" t="s">
        <v>182</v>
      </c>
      <c r="E14" s="35" t="s">
        <v>183</v>
      </c>
      <c r="F14" s="161">
        <v>89.499168</v>
      </c>
      <c r="G14" s="164">
        <v>89.499168</v>
      </c>
      <c r="H14" s="92"/>
      <c r="I14" s="79"/>
      <c r="J14" s="149"/>
      <c r="K14" s="149"/>
    </row>
    <row r="15" ht="22.9" customHeight="1" spans="1:11">
      <c r="A15" s="80" t="s">
        <v>179</v>
      </c>
      <c r="B15" s="80" t="s">
        <v>181</v>
      </c>
      <c r="C15" s="80" t="s">
        <v>181</v>
      </c>
      <c r="D15" s="81" t="s">
        <v>184</v>
      </c>
      <c r="E15" s="81" t="s">
        <v>185</v>
      </c>
      <c r="F15" s="161">
        <v>59.666112</v>
      </c>
      <c r="G15" s="164">
        <v>59.666112</v>
      </c>
      <c r="H15" s="168"/>
      <c r="I15" s="168"/>
      <c r="J15" s="173"/>
      <c r="K15" s="173"/>
    </row>
    <row r="16" ht="22.9" customHeight="1" spans="1:11">
      <c r="A16" s="80" t="s">
        <v>179</v>
      </c>
      <c r="B16" s="80" t="s">
        <v>181</v>
      </c>
      <c r="C16" s="80" t="s">
        <v>186</v>
      </c>
      <c r="D16" s="81" t="s">
        <v>187</v>
      </c>
      <c r="E16" s="81" t="s">
        <v>188</v>
      </c>
      <c r="F16" s="161">
        <v>29.833056</v>
      </c>
      <c r="G16" s="164">
        <v>29.833056</v>
      </c>
      <c r="H16" s="168"/>
      <c r="I16" s="168"/>
      <c r="J16" s="173"/>
      <c r="K16" s="173"/>
    </row>
    <row r="17" ht="22.9" customHeight="1" spans="1:11">
      <c r="A17" s="85" t="s">
        <v>179</v>
      </c>
      <c r="B17" s="85" t="s">
        <v>189</v>
      </c>
      <c r="C17" s="85"/>
      <c r="D17" s="35" t="s">
        <v>190</v>
      </c>
      <c r="E17" s="35" t="s">
        <v>191</v>
      </c>
      <c r="F17" s="161">
        <v>7.163132</v>
      </c>
      <c r="G17" s="162">
        <v>7.163132</v>
      </c>
      <c r="H17" s="92"/>
      <c r="I17" s="79"/>
      <c r="J17" s="149"/>
      <c r="K17" s="149"/>
    </row>
    <row r="18" ht="22.9" customHeight="1" spans="1:11">
      <c r="A18" s="80" t="s">
        <v>179</v>
      </c>
      <c r="B18" s="80" t="s">
        <v>189</v>
      </c>
      <c r="C18" s="80" t="s">
        <v>189</v>
      </c>
      <c r="D18" s="81" t="s">
        <v>192</v>
      </c>
      <c r="E18" s="81" t="s">
        <v>193</v>
      </c>
      <c r="F18" s="161">
        <v>7.163132</v>
      </c>
      <c r="G18" s="162">
        <v>7.163132</v>
      </c>
      <c r="H18" s="168"/>
      <c r="I18" s="168"/>
      <c r="J18" s="173"/>
      <c r="K18" s="173"/>
    </row>
    <row r="19" ht="22.9" customHeight="1" spans="1:11">
      <c r="A19" s="85" t="s">
        <v>194</v>
      </c>
      <c r="B19" s="85"/>
      <c r="C19" s="85"/>
      <c r="D19" s="35" t="s">
        <v>194</v>
      </c>
      <c r="E19" s="35" t="s">
        <v>195</v>
      </c>
      <c r="F19" s="161">
        <v>31.697622</v>
      </c>
      <c r="G19" s="162">
        <v>31.697622</v>
      </c>
      <c r="H19" s="92"/>
      <c r="I19" s="79"/>
      <c r="J19" s="149"/>
      <c r="K19" s="149"/>
    </row>
    <row r="20" ht="22.9" customHeight="1" spans="1:11">
      <c r="A20" s="85" t="s">
        <v>194</v>
      </c>
      <c r="B20" s="85" t="s">
        <v>196</v>
      </c>
      <c r="C20" s="85"/>
      <c r="D20" s="35" t="s">
        <v>197</v>
      </c>
      <c r="E20" s="35" t="s">
        <v>198</v>
      </c>
      <c r="F20" s="161">
        <v>31.697622</v>
      </c>
      <c r="G20" s="162">
        <v>31.697622</v>
      </c>
      <c r="H20" s="92"/>
      <c r="I20" s="79"/>
      <c r="J20" s="149"/>
      <c r="K20" s="149"/>
    </row>
    <row r="21" ht="22.9" customHeight="1" spans="1:11">
      <c r="A21" s="80" t="s">
        <v>194</v>
      </c>
      <c r="B21" s="80" t="s">
        <v>196</v>
      </c>
      <c r="C21" s="80" t="s">
        <v>171</v>
      </c>
      <c r="D21" s="81" t="s">
        <v>199</v>
      </c>
      <c r="E21" s="81" t="s">
        <v>200</v>
      </c>
      <c r="F21" s="161">
        <v>31.697622</v>
      </c>
      <c r="G21" s="162">
        <v>31.697622</v>
      </c>
      <c r="H21" s="168"/>
      <c r="I21" s="168"/>
      <c r="J21" s="173"/>
      <c r="K21" s="173"/>
    </row>
    <row r="22" ht="22.9" customHeight="1" spans="1:11">
      <c r="A22" s="85" t="s">
        <v>201</v>
      </c>
      <c r="B22" s="85"/>
      <c r="C22" s="85"/>
      <c r="D22" s="35" t="s">
        <v>201</v>
      </c>
      <c r="E22" s="35" t="s">
        <v>202</v>
      </c>
      <c r="F22" s="161">
        <v>44.749584</v>
      </c>
      <c r="G22" s="162">
        <v>44.749584</v>
      </c>
      <c r="H22" s="92"/>
      <c r="I22" s="79"/>
      <c r="J22" s="149"/>
      <c r="K22" s="149"/>
    </row>
    <row r="23" ht="22.9" customHeight="1" spans="1:11">
      <c r="A23" s="85" t="s">
        <v>201</v>
      </c>
      <c r="B23" s="85" t="s">
        <v>176</v>
      </c>
      <c r="C23" s="85"/>
      <c r="D23" s="35" t="s">
        <v>203</v>
      </c>
      <c r="E23" s="35" t="s">
        <v>204</v>
      </c>
      <c r="F23" s="161">
        <v>44.749584</v>
      </c>
      <c r="G23" s="162">
        <v>44.749584</v>
      </c>
      <c r="H23" s="92"/>
      <c r="I23" s="79"/>
      <c r="J23" s="149"/>
      <c r="K23" s="149"/>
    </row>
    <row r="24" ht="22.9" customHeight="1" spans="1:11">
      <c r="A24" s="80" t="s">
        <v>201</v>
      </c>
      <c r="B24" s="80" t="s">
        <v>176</v>
      </c>
      <c r="C24" s="80" t="s">
        <v>171</v>
      </c>
      <c r="D24" s="81" t="s">
        <v>205</v>
      </c>
      <c r="E24" s="81" t="s">
        <v>206</v>
      </c>
      <c r="F24" s="161">
        <v>44.749584</v>
      </c>
      <c r="G24" s="162">
        <v>44.749584</v>
      </c>
      <c r="H24" s="168"/>
      <c r="I24" s="168"/>
      <c r="J24" s="173"/>
      <c r="K24" s="173"/>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zoomScale="80" zoomScaleNormal="80" workbookViewId="0">
      <selection activeCell="S3" sqref="S3:T3"/>
    </sheetView>
  </sheetViews>
  <sheetFormatPr defaultColWidth="10" defaultRowHeight="13.5"/>
  <cols>
    <col min="1" max="1" width="3.625" customWidth="1"/>
    <col min="2" max="2" width="4.75833333333333" customWidth="1"/>
    <col min="3" max="3" width="4.625" customWidth="1"/>
    <col min="4" max="4" width="9.125" customWidth="1"/>
    <col min="5" max="5" width="20.125" customWidth="1"/>
    <col min="6" max="6" width="10.7583333333333" customWidth="1"/>
    <col min="7" max="7" width="11.1416666666667" customWidth="1"/>
    <col min="8" max="8" width="11.4416666666667" customWidth="1"/>
    <col min="9" max="12" width="7.125" customWidth="1"/>
    <col min="13" max="13" width="6.75833333333333" customWidth="1"/>
    <col min="14" max="14" width="7.125" customWidth="1"/>
    <col min="15" max="15" width="9.025" customWidth="1"/>
    <col min="16" max="17" width="7.125" customWidth="1"/>
    <col min="18" max="18" width="7" customWidth="1"/>
    <col min="19" max="19" width="7.125" customWidth="1"/>
    <col min="20" max="20" width="10" customWidth="1"/>
    <col min="21" max="21" width="9.75833333333333" customWidth="1"/>
  </cols>
  <sheetData>
    <row r="1" ht="16.35" customHeight="1" spans="1:20">
      <c r="A1" s="19"/>
      <c r="S1" s="41" t="s">
        <v>207</v>
      </c>
      <c r="T1" s="41"/>
    </row>
    <row r="2" ht="42.2" customHeight="1" spans="1:20">
      <c r="A2" s="44" t="s">
        <v>9</v>
      </c>
      <c r="B2" s="44"/>
      <c r="C2" s="44"/>
      <c r="D2" s="44"/>
      <c r="E2" s="44"/>
      <c r="F2" s="44"/>
      <c r="G2" s="44"/>
      <c r="H2" s="44"/>
      <c r="I2" s="44"/>
      <c r="J2" s="44"/>
      <c r="K2" s="44"/>
      <c r="L2" s="44"/>
      <c r="M2" s="44"/>
      <c r="N2" s="44"/>
      <c r="O2" s="44"/>
      <c r="P2" s="44"/>
      <c r="Q2" s="44"/>
      <c r="R2" s="44"/>
      <c r="S2" s="44"/>
      <c r="T2" s="44"/>
    </row>
    <row r="3" ht="19.9" customHeight="1" spans="1:20">
      <c r="A3" s="33" t="s">
        <v>31</v>
      </c>
      <c r="B3" s="33"/>
      <c r="C3" s="33"/>
      <c r="D3" s="33"/>
      <c r="E3" s="33"/>
      <c r="F3" s="33"/>
      <c r="G3" s="33"/>
      <c r="H3" s="33"/>
      <c r="I3" s="33"/>
      <c r="J3" s="33"/>
      <c r="K3" s="33"/>
      <c r="L3" s="33"/>
      <c r="M3" s="33"/>
      <c r="N3" s="33"/>
      <c r="O3" s="33"/>
      <c r="P3" s="33"/>
      <c r="Q3" s="33"/>
      <c r="R3" s="33"/>
      <c r="S3" s="42" t="s">
        <v>32</v>
      </c>
      <c r="T3" s="42"/>
    </row>
    <row r="4" ht="19.9" customHeight="1" spans="1:20">
      <c r="A4" s="6" t="s">
        <v>158</v>
      </c>
      <c r="B4" s="6"/>
      <c r="C4" s="6"/>
      <c r="D4" s="6" t="s">
        <v>208</v>
      </c>
      <c r="E4" s="6" t="s">
        <v>209</v>
      </c>
      <c r="F4" s="6" t="s">
        <v>210</v>
      </c>
      <c r="G4" s="6" t="s">
        <v>211</v>
      </c>
      <c r="H4" s="6" t="s">
        <v>212</v>
      </c>
      <c r="I4" s="6" t="s">
        <v>213</v>
      </c>
      <c r="J4" s="6" t="s">
        <v>214</v>
      </c>
      <c r="K4" s="6" t="s">
        <v>215</v>
      </c>
      <c r="L4" s="6" t="s">
        <v>216</v>
      </c>
      <c r="M4" s="6" t="s">
        <v>217</v>
      </c>
      <c r="N4" s="6" t="s">
        <v>218</v>
      </c>
      <c r="O4" s="6" t="s">
        <v>219</v>
      </c>
      <c r="P4" s="6" t="s">
        <v>220</v>
      </c>
      <c r="Q4" s="6" t="s">
        <v>221</v>
      </c>
      <c r="R4" s="6" t="s">
        <v>222</v>
      </c>
      <c r="S4" s="6" t="s">
        <v>223</v>
      </c>
      <c r="T4" s="6" t="s">
        <v>224</v>
      </c>
    </row>
    <row r="5" ht="20.65" customHeight="1" spans="1:20">
      <c r="A5" s="6" t="s">
        <v>166</v>
      </c>
      <c r="B5" s="6" t="s">
        <v>167</v>
      </c>
      <c r="C5" s="6" t="s">
        <v>168</v>
      </c>
      <c r="D5" s="6"/>
      <c r="E5" s="6"/>
      <c r="F5" s="145"/>
      <c r="G5" s="145"/>
      <c r="H5" s="145"/>
      <c r="I5" s="6"/>
      <c r="J5" s="6"/>
      <c r="K5" s="6"/>
      <c r="L5" s="6"/>
      <c r="M5" s="6"/>
      <c r="N5" s="6"/>
      <c r="O5" s="145"/>
      <c r="P5" s="6"/>
      <c r="Q5" s="6"/>
      <c r="R5" s="6"/>
      <c r="S5" s="6"/>
      <c r="T5" s="145"/>
    </row>
    <row r="6" ht="22.9" customHeight="1" spans="1:20">
      <c r="A6" s="37"/>
      <c r="B6" s="37"/>
      <c r="C6" s="37"/>
      <c r="D6" s="37"/>
      <c r="E6" s="95" t="s">
        <v>136</v>
      </c>
      <c r="F6" s="50">
        <v>843.844498</v>
      </c>
      <c r="G6" s="50">
        <v>577.857346</v>
      </c>
      <c r="H6" s="50">
        <v>138.047</v>
      </c>
      <c r="I6" s="47"/>
      <c r="J6" s="48"/>
      <c r="K6" s="48"/>
      <c r="L6" s="48"/>
      <c r="M6" s="48"/>
      <c r="N6" s="63"/>
      <c r="O6" s="50">
        <v>12.940152</v>
      </c>
      <c r="P6" s="47"/>
      <c r="Q6" s="48"/>
      <c r="R6" s="48"/>
      <c r="S6" s="63"/>
      <c r="T6" s="50">
        <v>115</v>
      </c>
    </row>
    <row r="7" ht="22.9" customHeight="1" spans="1:20">
      <c r="A7" s="37"/>
      <c r="B7" s="37"/>
      <c r="C7" s="37"/>
      <c r="D7" s="35" t="s">
        <v>154</v>
      </c>
      <c r="E7" s="49" t="s">
        <v>3</v>
      </c>
      <c r="F7" s="50">
        <v>843.844498</v>
      </c>
      <c r="G7" s="50">
        <v>577.857346</v>
      </c>
      <c r="H7" s="50">
        <v>138.047</v>
      </c>
      <c r="I7" s="47"/>
      <c r="J7" s="48"/>
      <c r="K7" s="48"/>
      <c r="L7" s="48"/>
      <c r="M7" s="48"/>
      <c r="N7" s="63"/>
      <c r="O7" s="50">
        <v>12.940152</v>
      </c>
      <c r="P7" s="47"/>
      <c r="Q7" s="48"/>
      <c r="R7" s="48"/>
      <c r="S7" s="63"/>
      <c r="T7" s="50">
        <v>115</v>
      </c>
    </row>
    <row r="8" ht="22.9" customHeight="1" spans="1:20">
      <c r="A8" s="139"/>
      <c r="B8" s="139"/>
      <c r="C8" s="139"/>
      <c r="D8" s="74" t="s">
        <v>155</v>
      </c>
      <c r="E8" s="96" t="s">
        <v>156</v>
      </c>
      <c r="F8" s="50">
        <v>843.844498</v>
      </c>
      <c r="G8" s="50">
        <v>577.857346</v>
      </c>
      <c r="H8" s="50">
        <v>138.047</v>
      </c>
      <c r="I8" s="148"/>
      <c r="J8" s="149"/>
      <c r="K8" s="149"/>
      <c r="L8" s="149"/>
      <c r="M8" s="149"/>
      <c r="N8" s="150"/>
      <c r="O8" s="50">
        <v>12.940152</v>
      </c>
      <c r="P8" s="148"/>
      <c r="Q8" s="149"/>
      <c r="R8" s="149"/>
      <c r="S8" s="150"/>
      <c r="T8" s="50">
        <v>115</v>
      </c>
    </row>
    <row r="9" ht="22.9" customHeight="1" spans="1:20">
      <c r="A9" s="85" t="s">
        <v>169</v>
      </c>
      <c r="B9" s="85"/>
      <c r="C9" s="85"/>
      <c r="D9" s="35" t="s">
        <v>169</v>
      </c>
      <c r="E9" s="49" t="s">
        <v>170</v>
      </c>
      <c r="F9" s="50">
        <v>670.734992</v>
      </c>
      <c r="G9" s="50">
        <v>404.74784</v>
      </c>
      <c r="H9" s="50">
        <v>138.047</v>
      </c>
      <c r="I9" s="100"/>
      <c r="J9" s="92"/>
      <c r="K9" s="92"/>
      <c r="L9" s="92"/>
      <c r="M9" s="92"/>
      <c r="N9" s="104"/>
      <c r="O9" s="50">
        <v>12.940152</v>
      </c>
      <c r="P9" s="100"/>
      <c r="Q9" s="92"/>
      <c r="R9" s="92"/>
      <c r="S9" s="104"/>
      <c r="T9" s="50">
        <v>115</v>
      </c>
    </row>
    <row r="10" ht="22.9" customHeight="1" spans="1:20">
      <c r="A10" s="85" t="s">
        <v>169</v>
      </c>
      <c r="B10" s="85" t="s">
        <v>171</v>
      </c>
      <c r="C10" s="85"/>
      <c r="D10" s="35" t="s">
        <v>172</v>
      </c>
      <c r="E10" s="49" t="s">
        <v>173</v>
      </c>
      <c r="F10" s="50">
        <v>670.734992</v>
      </c>
      <c r="G10" s="50">
        <v>404.74784</v>
      </c>
      <c r="H10" s="50">
        <v>138.047</v>
      </c>
      <c r="I10" s="100"/>
      <c r="J10" s="92"/>
      <c r="K10" s="92"/>
      <c r="L10" s="92"/>
      <c r="M10" s="92"/>
      <c r="N10" s="104"/>
      <c r="O10" s="50">
        <v>12.940152</v>
      </c>
      <c r="P10" s="100"/>
      <c r="Q10" s="92"/>
      <c r="R10" s="92"/>
      <c r="S10" s="104"/>
      <c r="T10" s="50">
        <v>115</v>
      </c>
    </row>
    <row r="11" ht="22.9" customHeight="1" spans="1:20">
      <c r="A11" s="91" t="s">
        <v>169</v>
      </c>
      <c r="B11" s="91" t="s">
        <v>171</v>
      </c>
      <c r="C11" s="91" t="s">
        <v>171</v>
      </c>
      <c r="D11" s="51" t="s">
        <v>174</v>
      </c>
      <c r="E11" s="52" t="s">
        <v>175</v>
      </c>
      <c r="F11" s="50">
        <v>549.734992</v>
      </c>
      <c r="G11" s="50">
        <v>404.74784</v>
      </c>
      <c r="H11" s="50">
        <v>132.047</v>
      </c>
      <c r="I11" s="147"/>
      <c r="J11" s="83"/>
      <c r="K11" s="83"/>
      <c r="L11" s="83"/>
      <c r="M11" s="83"/>
      <c r="N11" s="151"/>
      <c r="O11" s="50">
        <v>12.940152</v>
      </c>
      <c r="P11" s="147"/>
      <c r="Q11" s="83"/>
      <c r="R11" s="83"/>
      <c r="S11" s="83"/>
      <c r="T11" s="153"/>
    </row>
    <row r="12" ht="22.9" customHeight="1" spans="1:20">
      <c r="A12" s="91" t="s">
        <v>169</v>
      </c>
      <c r="B12" s="91" t="s">
        <v>171</v>
      </c>
      <c r="C12" s="91" t="s">
        <v>176</v>
      </c>
      <c r="D12" s="51" t="s">
        <v>177</v>
      </c>
      <c r="E12" s="52" t="s">
        <v>178</v>
      </c>
      <c r="F12" s="50">
        <v>121</v>
      </c>
      <c r="G12" s="146"/>
      <c r="H12" s="50">
        <v>6</v>
      </c>
      <c r="I12" s="147"/>
      <c r="J12" s="83"/>
      <c r="K12" s="83"/>
      <c r="L12" s="83"/>
      <c r="M12" s="83"/>
      <c r="N12" s="83"/>
      <c r="O12" s="152"/>
      <c r="P12" s="83"/>
      <c r="Q12" s="83"/>
      <c r="R12" s="83"/>
      <c r="S12" s="151"/>
      <c r="T12" s="50">
        <v>115</v>
      </c>
    </row>
    <row r="13" ht="22.9" customHeight="1" spans="1:20">
      <c r="A13" s="85" t="s">
        <v>179</v>
      </c>
      <c r="B13" s="85"/>
      <c r="C13" s="85"/>
      <c r="D13" s="35" t="s">
        <v>179</v>
      </c>
      <c r="E13" s="49" t="s">
        <v>180</v>
      </c>
      <c r="F13" s="50">
        <v>96.6623</v>
      </c>
      <c r="G13" s="50">
        <v>96.6623</v>
      </c>
      <c r="H13" s="98"/>
      <c r="I13" s="92"/>
      <c r="J13" s="92"/>
      <c r="K13" s="92"/>
      <c r="L13" s="92"/>
      <c r="M13" s="92"/>
      <c r="N13" s="92"/>
      <c r="O13" s="92"/>
      <c r="P13" s="92"/>
      <c r="Q13" s="92"/>
      <c r="R13" s="92"/>
      <c r="S13" s="92"/>
      <c r="T13" s="99"/>
    </row>
    <row r="14" ht="22.9" customHeight="1" spans="1:20">
      <c r="A14" s="85" t="s">
        <v>179</v>
      </c>
      <c r="B14" s="85" t="s">
        <v>181</v>
      </c>
      <c r="C14" s="85"/>
      <c r="D14" s="35" t="s">
        <v>182</v>
      </c>
      <c r="E14" s="49" t="s">
        <v>183</v>
      </c>
      <c r="F14" s="50">
        <v>89.499168</v>
      </c>
      <c r="G14" s="50">
        <v>89.499168</v>
      </c>
      <c r="H14" s="100"/>
      <c r="I14" s="92"/>
      <c r="J14" s="92"/>
      <c r="K14" s="92"/>
      <c r="L14" s="92"/>
      <c r="M14" s="92"/>
      <c r="N14" s="92"/>
      <c r="O14" s="92"/>
      <c r="P14" s="92"/>
      <c r="Q14" s="92"/>
      <c r="R14" s="92"/>
      <c r="S14" s="92"/>
      <c r="T14" s="92"/>
    </row>
    <row r="15" ht="22.9" customHeight="1" spans="1:20">
      <c r="A15" s="91" t="s">
        <v>179</v>
      </c>
      <c r="B15" s="91" t="s">
        <v>181</v>
      </c>
      <c r="C15" s="91" t="s">
        <v>181</v>
      </c>
      <c r="D15" s="51" t="s">
        <v>184</v>
      </c>
      <c r="E15" s="52" t="s">
        <v>185</v>
      </c>
      <c r="F15" s="50">
        <v>59.666112</v>
      </c>
      <c r="G15" s="50">
        <v>59.666112</v>
      </c>
      <c r="H15" s="147"/>
      <c r="I15" s="83"/>
      <c r="J15" s="83"/>
      <c r="K15" s="83"/>
      <c r="L15" s="83"/>
      <c r="M15" s="83"/>
      <c r="N15" s="83"/>
      <c r="O15" s="83"/>
      <c r="P15" s="83"/>
      <c r="Q15" s="83"/>
      <c r="R15" s="83"/>
      <c r="S15" s="83"/>
      <c r="T15" s="83"/>
    </row>
    <row r="16" ht="22.9" customHeight="1" spans="1:20">
      <c r="A16" s="91" t="s">
        <v>179</v>
      </c>
      <c r="B16" s="91" t="s">
        <v>181</v>
      </c>
      <c r="C16" s="91" t="s">
        <v>186</v>
      </c>
      <c r="D16" s="51" t="s">
        <v>187</v>
      </c>
      <c r="E16" s="52" t="s">
        <v>188</v>
      </c>
      <c r="F16" s="50">
        <v>29.833056</v>
      </c>
      <c r="G16" s="50">
        <v>29.833056</v>
      </c>
      <c r="H16" s="147"/>
      <c r="I16" s="83"/>
      <c r="J16" s="83"/>
      <c r="K16" s="83"/>
      <c r="L16" s="83"/>
      <c r="M16" s="83"/>
      <c r="N16" s="83"/>
      <c r="O16" s="83"/>
      <c r="P16" s="83"/>
      <c r="Q16" s="83"/>
      <c r="R16" s="83"/>
      <c r="S16" s="83"/>
      <c r="T16" s="83"/>
    </row>
    <row r="17" ht="22.9" customHeight="1" spans="1:20">
      <c r="A17" s="85" t="s">
        <v>179</v>
      </c>
      <c r="B17" s="85" t="s">
        <v>189</v>
      </c>
      <c r="C17" s="85"/>
      <c r="D17" s="35" t="s">
        <v>190</v>
      </c>
      <c r="E17" s="49" t="s">
        <v>191</v>
      </c>
      <c r="F17" s="50">
        <v>7.163132</v>
      </c>
      <c r="G17" s="50">
        <v>7.163132</v>
      </c>
      <c r="H17" s="100"/>
      <c r="I17" s="92"/>
      <c r="J17" s="92"/>
      <c r="K17" s="92"/>
      <c r="L17" s="92"/>
      <c r="M17" s="92"/>
      <c r="N17" s="92"/>
      <c r="O17" s="92"/>
      <c r="P17" s="92"/>
      <c r="Q17" s="92"/>
      <c r="R17" s="92"/>
      <c r="S17" s="92"/>
      <c r="T17" s="92"/>
    </row>
    <row r="18" ht="22.9" customHeight="1" spans="1:20">
      <c r="A18" s="91" t="s">
        <v>179</v>
      </c>
      <c r="B18" s="91" t="s">
        <v>189</v>
      </c>
      <c r="C18" s="91" t="s">
        <v>189</v>
      </c>
      <c r="D18" s="51" t="s">
        <v>192</v>
      </c>
      <c r="E18" s="52" t="s">
        <v>193</v>
      </c>
      <c r="F18" s="50">
        <v>7.163132</v>
      </c>
      <c r="G18" s="50">
        <v>7.163132</v>
      </c>
      <c r="H18" s="147"/>
      <c r="I18" s="83"/>
      <c r="J18" s="83"/>
      <c r="K18" s="83"/>
      <c r="L18" s="83"/>
      <c r="M18" s="83"/>
      <c r="N18" s="83"/>
      <c r="O18" s="83"/>
      <c r="P18" s="83"/>
      <c r="Q18" s="83"/>
      <c r="R18" s="83"/>
      <c r="S18" s="83"/>
      <c r="T18" s="83"/>
    </row>
    <row r="19" ht="22.9" customHeight="1" spans="1:20">
      <c r="A19" s="85" t="s">
        <v>194</v>
      </c>
      <c r="B19" s="85"/>
      <c r="C19" s="85"/>
      <c r="D19" s="35" t="s">
        <v>194</v>
      </c>
      <c r="E19" s="49" t="s">
        <v>195</v>
      </c>
      <c r="F19" s="50">
        <v>31.697622</v>
      </c>
      <c r="G19" s="50">
        <v>31.697622</v>
      </c>
      <c r="H19" s="100"/>
      <c r="I19" s="92"/>
      <c r="J19" s="92"/>
      <c r="K19" s="92"/>
      <c r="L19" s="92"/>
      <c r="M19" s="92"/>
      <c r="N19" s="92"/>
      <c r="O19" s="92"/>
      <c r="P19" s="92"/>
      <c r="Q19" s="92"/>
      <c r="R19" s="92"/>
      <c r="S19" s="92"/>
      <c r="T19" s="92"/>
    </row>
    <row r="20" ht="22.9" customHeight="1" spans="1:20">
      <c r="A20" s="85" t="s">
        <v>194</v>
      </c>
      <c r="B20" s="85" t="s">
        <v>196</v>
      </c>
      <c r="C20" s="85"/>
      <c r="D20" s="35" t="s">
        <v>197</v>
      </c>
      <c r="E20" s="49" t="s">
        <v>198</v>
      </c>
      <c r="F20" s="50">
        <v>31.697622</v>
      </c>
      <c r="G20" s="50">
        <v>31.697622</v>
      </c>
      <c r="H20" s="100"/>
      <c r="I20" s="92"/>
      <c r="J20" s="92"/>
      <c r="K20" s="92"/>
      <c r="L20" s="92"/>
      <c r="M20" s="92"/>
      <c r="N20" s="92"/>
      <c r="O20" s="92"/>
      <c r="P20" s="92"/>
      <c r="Q20" s="92"/>
      <c r="R20" s="92"/>
      <c r="S20" s="92"/>
      <c r="T20" s="92"/>
    </row>
    <row r="21" ht="22.9" customHeight="1" spans="1:20">
      <c r="A21" s="91" t="s">
        <v>194</v>
      </c>
      <c r="B21" s="91" t="s">
        <v>196</v>
      </c>
      <c r="C21" s="91" t="s">
        <v>171</v>
      </c>
      <c r="D21" s="51" t="s">
        <v>199</v>
      </c>
      <c r="E21" s="52" t="s">
        <v>200</v>
      </c>
      <c r="F21" s="50">
        <v>31.697622</v>
      </c>
      <c r="G21" s="50">
        <v>31.697622</v>
      </c>
      <c r="H21" s="147"/>
      <c r="I21" s="83"/>
      <c r="J21" s="83"/>
      <c r="K21" s="83"/>
      <c r="L21" s="83"/>
      <c r="M21" s="83"/>
      <c r="N21" s="83"/>
      <c r="O21" s="83"/>
      <c r="P21" s="83"/>
      <c r="Q21" s="83"/>
      <c r="R21" s="83"/>
      <c r="S21" s="83"/>
      <c r="T21" s="83"/>
    </row>
    <row r="22" ht="22.9" customHeight="1" spans="1:20">
      <c r="A22" s="85" t="s">
        <v>201</v>
      </c>
      <c r="B22" s="85"/>
      <c r="C22" s="85"/>
      <c r="D22" s="35" t="s">
        <v>201</v>
      </c>
      <c r="E22" s="49" t="s">
        <v>202</v>
      </c>
      <c r="F22" s="50">
        <v>44.749584</v>
      </c>
      <c r="G22" s="50">
        <v>44.749584</v>
      </c>
      <c r="H22" s="100"/>
      <c r="I22" s="92"/>
      <c r="J22" s="92"/>
      <c r="K22" s="92"/>
      <c r="L22" s="92"/>
      <c r="M22" s="92"/>
      <c r="N22" s="92"/>
      <c r="O22" s="92"/>
      <c r="P22" s="92"/>
      <c r="Q22" s="92"/>
      <c r="R22" s="92"/>
      <c r="S22" s="92"/>
      <c r="T22" s="92"/>
    </row>
    <row r="23" ht="22.9" customHeight="1" spans="1:20">
      <c r="A23" s="85" t="s">
        <v>201</v>
      </c>
      <c r="B23" s="85" t="s">
        <v>176</v>
      </c>
      <c r="C23" s="85"/>
      <c r="D23" s="35" t="s">
        <v>203</v>
      </c>
      <c r="E23" s="49" t="s">
        <v>204</v>
      </c>
      <c r="F23" s="50">
        <v>44.749584</v>
      </c>
      <c r="G23" s="50">
        <v>44.749584</v>
      </c>
      <c r="H23" s="100"/>
      <c r="I23" s="92"/>
      <c r="J23" s="92"/>
      <c r="K23" s="92"/>
      <c r="L23" s="92"/>
      <c r="M23" s="92"/>
      <c r="N23" s="92"/>
      <c r="O23" s="92"/>
      <c r="P23" s="92"/>
      <c r="Q23" s="92"/>
      <c r="R23" s="92"/>
      <c r="S23" s="92"/>
      <c r="T23" s="92"/>
    </row>
    <row r="24" ht="22.9" customHeight="1" spans="1:20">
      <c r="A24" s="91" t="s">
        <v>201</v>
      </c>
      <c r="B24" s="91" t="s">
        <v>176</v>
      </c>
      <c r="C24" s="91" t="s">
        <v>171</v>
      </c>
      <c r="D24" s="51" t="s">
        <v>205</v>
      </c>
      <c r="E24" s="52" t="s">
        <v>206</v>
      </c>
      <c r="F24" s="50">
        <v>44.749584</v>
      </c>
      <c r="G24" s="50">
        <v>44.749584</v>
      </c>
      <c r="H24" s="147"/>
      <c r="I24" s="83"/>
      <c r="J24" s="83"/>
      <c r="K24" s="83"/>
      <c r="L24" s="83"/>
      <c r="M24" s="83"/>
      <c r="N24" s="83"/>
      <c r="O24" s="83"/>
      <c r="P24" s="83"/>
      <c r="Q24" s="83"/>
      <c r="R24" s="83"/>
      <c r="S24" s="83"/>
      <c r="T24" s="8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D1" workbookViewId="0">
      <selection activeCell="T3" sqref="T3:U3"/>
    </sheetView>
  </sheetViews>
  <sheetFormatPr defaultColWidth="10" defaultRowHeight="13.5"/>
  <cols>
    <col min="1" max="2" width="4.125" customWidth="1"/>
    <col min="3" max="3" width="4.25833333333333" customWidth="1"/>
    <col min="4" max="4" width="9.625" customWidth="1"/>
    <col min="5" max="5" width="15.875" customWidth="1"/>
    <col min="6" max="6" width="11.375" customWidth="1"/>
    <col min="7" max="7" width="10.875" customWidth="1"/>
    <col min="8" max="8" width="10.2583333333333" customWidth="1"/>
    <col min="9" max="9" width="10.375" customWidth="1"/>
    <col min="10" max="10" width="10" customWidth="1"/>
    <col min="11" max="11" width="9.625" customWidth="1"/>
    <col min="12" max="16" width="7.125" customWidth="1"/>
    <col min="17" max="17" width="5.875" customWidth="1"/>
    <col min="18" max="20" width="7.125" customWidth="1"/>
    <col min="21" max="21" width="9.5" customWidth="1"/>
    <col min="22" max="22" width="9.75833333333333" customWidth="1"/>
  </cols>
  <sheetData>
    <row r="1" ht="16.35" customHeight="1" spans="1:21">
      <c r="A1" s="19"/>
      <c r="T1" s="41" t="s">
        <v>225</v>
      </c>
      <c r="U1" s="41"/>
    </row>
    <row r="2" ht="37.15" customHeight="1" spans="1:21">
      <c r="A2" s="44" t="s">
        <v>10</v>
      </c>
      <c r="B2" s="44"/>
      <c r="C2" s="44"/>
      <c r="D2" s="44"/>
      <c r="E2" s="44"/>
      <c r="F2" s="44"/>
      <c r="G2" s="44"/>
      <c r="H2" s="44"/>
      <c r="I2" s="44"/>
      <c r="J2" s="44"/>
      <c r="K2" s="44"/>
      <c r="L2" s="44"/>
      <c r="M2" s="44"/>
      <c r="N2" s="44"/>
      <c r="O2" s="44"/>
      <c r="P2" s="44"/>
      <c r="Q2" s="44"/>
      <c r="R2" s="44"/>
      <c r="S2" s="44"/>
      <c r="T2" s="44"/>
      <c r="U2" s="44"/>
    </row>
    <row r="3" ht="24.2" customHeight="1" spans="1:21">
      <c r="A3" s="33" t="s">
        <v>31</v>
      </c>
      <c r="B3" s="33"/>
      <c r="C3" s="33"/>
      <c r="D3" s="33"/>
      <c r="E3" s="33"/>
      <c r="F3" s="33"/>
      <c r="G3" s="33"/>
      <c r="H3" s="33"/>
      <c r="I3" s="33"/>
      <c r="J3" s="33"/>
      <c r="K3" s="33"/>
      <c r="L3" s="33"/>
      <c r="M3" s="33"/>
      <c r="N3" s="33"/>
      <c r="O3" s="33"/>
      <c r="P3" s="33"/>
      <c r="Q3" s="33"/>
      <c r="R3" s="33"/>
      <c r="S3" s="33"/>
      <c r="T3" s="42" t="s">
        <v>32</v>
      </c>
      <c r="U3" s="42"/>
    </row>
    <row r="4" ht="22.35" customHeight="1" spans="1:21">
      <c r="A4" s="6" t="s">
        <v>158</v>
      </c>
      <c r="B4" s="6"/>
      <c r="C4" s="6"/>
      <c r="D4" s="6" t="s">
        <v>208</v>
      </c>
      <c r="E4" s="6" t="s">
        <v>209</v>
      </c>
      <c r="F4" s="6" t="s">
        <v>226</v>
      </c>
      <c r="G4" s="6" t="s">
        <v>161</v>
      </c>
      <c r="H4" s="6"/>
      <c r="I4" s="6"/>
      <c r="J4" s="6"/>
      <c r="K4" s="6" t="s">
        <v>162</v>
      </c>
      <c r="L4" s="6"/>
      <c r="M4" s="6"/>
      <c r="N4" s="6"/>
      <c r="O4" s="6"/>
      <c r="P4" s="6"/>
      <c r="Q4" s="6"/>
      <c r="R4" s="6"/>
      <c r="S4" s="6"/>
      <c r="T4" s="6"/>
      <c r="U4" s="6"/>
    </row>
    <row r="5" ht="39.6" customHeight="1" spans="1:21">
      <c r="A5" s="6" t="s">
        <v>166</v>
      </c>
      <c r="B5" s="6" t="s">
        <v>167</v>
      </c>
      <c r="C5" s="6" t="s">
        <v>168</v>
      </c>
      <c r="D5" s="6"/>
      <c r="E5" s="6"/>
      <c r="F5" s="6"/>
      <c r="G5" s="6" t="s">
        <v>136</v>
      </c>
      <c r="H5" s="6" t="s">
        <v>227</v>
      </c>
      <c r="I5" s="6" t="s">
        <v>228</v>
      </c>
      <c r="J5" s="6" t="s">
        <v>219</v>
      </c>
      <c r="K5" s="6" t="s">
        <v>136</v>
      </c>
      <c r="L5" s="6" t="s">
        <v>229</v>
      </c>
      <c r="M5" s="6" t="s">
        <v>230</v>
      </c>
      <c r="N5" s="6" t="s">
        <v>231</v>
      </c>
      <c r="O5" s="6" t="s">
        <v>221</v>
      </c>
      <c r="P5" s="6" t="s">
        <v>232</v>
      </c>
      <c r="Q5" s="6" t="s">
        <v>233</v>
      </c>
      <c r="R5" s="6" t="s">
        <v>234</v>
      </c>
      <c r="S5" s="6" t="s">
        <v>217</v>
      </c>
      <c r="T5" s="6" t="s">
        <v>220</v>
      </c>
      <c r="U5" s="6" t="s">
        <v>224</v>
      </c>
    </row>
    <row r="6" ht="22.9" customHeight="1" spans="1:21">
      <c r="A6" s="37"/>
      <c r="B6" s="37"/>
      <c r="C6" s="37"/>
      <c r="D6" s="37"/>
      <c r="E6" s="37" t="s">
        <v>136</v>
      </c>
      <c r="F6" s="135">
        <v>843.844498</v>
      </c>
      <c r="G6" s="136">
        <v>722.844498</v>
      </c>
      <c r="H6" s="136">
        <v>577.857346</v>
      </c>
      <c r="I6" s="136">
        <v>132.047</v>
      </c>
      <c r="J6" s="136">
        <v>12.940152</v>
      </c>
      <c r="K6" s="136">
        <v>121</v>
      </c>
      <c r="L6" s="47"/>
      <c r="M6" s="135">
        <v>6</v>
      </c>
      <c r="N6" s="47"/>
      <c r="O6" s="48"/>
      <c r="P6" s="48"/>
      <c r="Q6" s="48"/>
      <c r="R6" s="48"/>
      <c r="S6" s="48"/>
      <c r="T6" s="48"/>
      <c r="U6" s="135">
        <v>115</v>
      </c>
    </row>
    <row r="7" ht="22.9" customHeight="1" spans="1:21">
      <c r="A7" s="37"/>
      <c r="B7" s="37"/>
      <c r="C7" s="37"/>
      <c r="D7" s="35" t="s">
        <v>154</v>
      </c>
      <c r="E7" s="35" t="s">
        <v>3</v>
      </c>
      <c r="F7" s="137">
        <v>843.844498</v>
      </c>
      <c r="G7" s="138">
        <v>722.844498</v>
      </c>
      <c r="H7" s="138">
        <v>577.857346</v>
      </c>
      <c r="I7" s="138">
        <v>132.047</v>
      </c>
      <c r="J7" s="138">
        <v>12.940152</v>
      </c>
      <c r="K7" s="138">
        <v>121</v>
      </c>
      <c r="L7" s="47"/>
      <c r="M7" s="137">
        <v>6</v>
      </c>
      <c r="N7" s="47"/>
      <c r="O7" s="48"/>
      <c r="P7" s="48"/>
      <c r="Q7" s="48"/>
      <c r="R7" s="48"/>
      <c r="S7" s="48"/>
      <c r="T7" s="48"/>
      <c r="U7" s="137">
        <v>115</v>
      </c>
    </row>
    <row r="8" ht="22.9" customHeight="1" spans="1:21">
      <c r="A8" s="139"/>
      <c r="B8" s="139"/>
      <c r="C8" s="139"/>
      <c r="D8" s="74" t="s">
        <v>155</v>
      </c>
      <c r="E8" s="74" t="s">
        <v>156</v>
      </c>
      <c r="F8" s="137">
        <v>843.844498</v>
      </c>
      <c r="G8" s="138">
        <v>722.844498</v>
      </c>
      <c r="H8" s="138">
        <v>577.857346</v>
      </c>
      <c r="I8" s="138">
        <v>132.047</v>
      </c>
      <c r="J8" s="138">
        <v>12.940152</v>
      </c>
      <c r="K8" s="138">
        <v>121</v>
      </c>
      <c r="L8" s="100"/>
      <c r="M8" s="137">
        <v>6</v>
      </c>
      <c r="N8" s="100"/>
      <c r="O8" s="92"/>
      <c r="P8" s="92"/>
      <c r="Q8" s="92"/>
      <c r="R8" s="92"/>
      <c r="S8" s="92"/>
      <c r="T8" s="92"/>
      <c r="U8" s="137">
        <v>115</v>
      </c>
    </row>
    <row r="9" ht="22.9" customHeight="1" spans="1:21">
      <c r="A9" s="85" t="s">
        <v>169</v>
      </c>
      <c r="B9" s="85"/>
      <c r="C9" s="85"/>
      <c r="D9" s="35" t="s">
        <v>169</v>
      </c>
      <c r="E9" s="35" t="s">
        <v>170</v>
      </c>
      <c r="F9" s="137">
        <v>670.734992</v>
      </c>
      <c r="G9" s="138">
        <v>549.734992</v>
      </c>
      <c r="H9" s="138">
        <v>404.74784</v>
      </c>
      <c r="I9" s="138">
        <v>132.047</v>
      </c>
      <c r="J9" s="138">
        <v>12.940152</v>
      </c>
      <c r="K9" s="138">
        <v>121</v>
      </c>
      <c r="L9" s="100"/>
      <c r="M9" s="137">
        <v>6</v>
      </c>
      <c r="N9" s="100"/>
      <c r="O9" s="92"/>
      <c r="P9" s="92"/>
      <c r="Q9" s="92"/>
      <c r="R9" s="92"/>
      <c r="S9" s="92"/>
      <c r="T9" s="92"/>
      <c r="U9" s="137">
        <v>115</v>
      </c>
    </row>
    <row r="10" ht="22.9" customHeight="1" spans="1:21">
      <c r="A10" s="85" t="s">
        <v>169</v>
      </c>
      <c r="B10" s="85" t="s">
        <v>171</v>
      </c>
      <c r="C10" s="85"/>
      <c r="D10" s="35" t="s">
        <v>172</v>
      </c>
      <c r="E10" s="35" t="s">
        <v>173</v>
      </c>
      <c r="F10" s="137">
        <v>670.734992</v>
      </c>
      <c r="G10" s="138">
        <v>549.734992</v>
      </c>
      <c r="H10" s="138">
        <v>404.74784</v>
      </c>
      <c r="I10" s="138">
        <v>132.047</v>
      </c>
      <c r="J10" s="138">
        <v>12.940152</v>
      </c>
      <c r="K10" s="138">
        <v>121</v>
      </c>
      <c r="L10" s="100"/>
      <c r="M10" s="137">
        <v>6</v>
      </c>
      <c r="N10" s="100"/>
      <c r="O10" s="92"/>
      <c r="P10" s="92"/>
      <c r="Q10" s="92"/>
      <c r="R10" s="92"/>
      <c r="S10" s="92"/>
      <c r="T10" s="92"/>
      <c r="U10" s="137">
        <v>115</v>
      </c>
    </row>
    <row r="11" ht="22.9" customHeight="1" spans="1:21">
      <c r="A11" s="91" t="s">
        <v>169</v>
      </c>
      <c r="B11" s="91" t="s">
        <v>171</v>
      </c>
      <c r="C11" s="91" t="s">
        <v>171</v>
      </c>
      <c r="D11" s="51" t="s">
        <v>174</v>
      </c>
      <c r="E11" s="51" t="s">
        <v>175</v>
      </c>
      <c r="F11" s="137">
        <v>549.734992</v>
      </c>
      <c r="G11" s="138">
        <v>549.734992</v>
      </c>
      <c r="H11" s="138">
        <v>404.74784</v>
      </c>
      <c r="I11" s="138">
        <v>132.047</v>
      </c>
      <c r="J11" s="138">
        <v>12.940152</v>
      </c>
      <c r="K11" s="144"/>
      <c r="L11" s="54"/>
      <c r="M11" s="132"/>
      <c r="N11" s="54"/>
      <c r="O11" s="54"/>
      <c r="P11" s="54"/>
      <c r="Q11" s="54"/>
      <c r="R11" s="54"/>
      <c r="S11" s="54"/>
      <c r="T11" s="54"/>
      <c r="U11" s="132"/>
    </row>
    <row r="12" ht="22.9" customHeight="1" spans="1:21">
      <c r="A12" s="91" t="s">
        <v>169</v>
      </c>
      <c r="B12" s="91" t="s">
        <v>171</v>
      </c>
      <c r="C12" s="91" t="s">
        <v>176</v>
      </c>
      <c r="D12" s="51" t="s">
        <v>177</v>
      </c>
      <c r="E12" s="51" t="s">
        <v>178</v>
      </c>
      <c r="F12" s="137">
        <v>121</v>
      </c>
      <c r="G12" s="62"/>
      <c r="H12" s="122"/>
      <c r="I12" s="132"/>
      <c r="J12" s="132"/>
      <c r="K12" s="135">
        <v>121</v>
      </c>
      <c r="L12" s="53"/>
      <c r="M12" s="135">
        <v>6</v>
      </c>
      <c r="N12" s="53"/>
      <c r="O12" s="54"/>
      <c r="P12" s="54"/>
      <c r="Q12" s="54"/>
      <c r="R12" s="54"/>
      <c r="S12" s="54"/>
      <c r="T12" s="54"/>
      <c r="U12" s="135">
        <v>115</v>
      </c>
    </row>
    <row r="13" ht="22.9" customHeight="1" spans="1:21">
      <c r="A13" s="85" t="s">
        <v>179</v>
      </c>
      <c r="B13" s="85"/>
      <c r="C13" s="85"/>
      <c r="D13" s="35" t="s">
        <v>179</v>
      </c>
      <c r="E13" s="35" t="s">
        <v>180</v>
      </c>
      <c r="F13" s="137">
        <v>96.6623</v>
      </c>
      <c r="G13" s="138">
        <v>96.6623</v>
      </c>
      <c r="H13" s="140">
        <v>96.6623</v>
      </c>
      <c r="I13" s="100"/>
      <c r="J13" s="92"/>
      <c r="K13" s="99"/>
      <c r="L13" s="92"/>
      <c r="M13" s="99"/>
      <c r="N13" s="92"/>
      <c r="O13" s="92"/>
      <c r="P13" s="92"/>
      <c r="Q13" s="92"/>
      <c r="R13" s="92"/>
      <c r="S13" s="92"/>
      <c r="T13" s="92"/>
      <c r="U13" s="99"/>
    </row>
    <row r="14" ht="22.9" customHeight="1" spans="1:21">
      <c r="A14" s="85" t="s">
        <v>179</v>
      </c>
      <c r="B14" s="85" t="s">
        <v>181</v>
      </c>
      <c r="C14" s="85"/>
      <c r="D14" s="35" t="s">
        <v>182</v>
      </c>
      <c r="E14" s="35" t="s">
        <v>183</v>
      </c>
      <c r="F14" s="137">
        <v>89.499168</v>
      </c>
      <c r="G14" s="138">
        <v>89.499168</v>
      </c>
      <c r="H14" s="141">
        <v>89.499168</v>
      </c>
      <c r="I14" s="100"/>
      <c r="J14" s="92"/>
      <c r="K14" s="92"/>
      <c r="L14" s="92"/>
      <c r="M14" s="92"/>
      <c r="N14" s="92"/>
      <c r="O14" s="92"/>
      <c r="P14" s="92"/>
      <c r="Q14" s="92"/>
      <c r="R14" s="92"/>
      <c r="S14" s="92"/>
      <c r="T14" s="92"/>
      <c r="U14" s="92"/>
    </row>
    <row r="15" ht="22.9" customHeight="1" spans="1:21">
      <c r="A15" s="91" t="s">
        <v>179</v>
      </c>
      <c r="B15" s="91" t="s">
        <v>181</v>
      </c>
      <c r="C15" s="91" t="s">
        <v>181</v>
      </c>
      <c r="D15" s="51" t="s">
        <v>184</v>
      </c>
      <c r="E15" s="51" t="s">
        <v>185</v>
      </c>
      <c r="F15" s="142">
        <v>59.666112</v>
      </c>
      <c r="G15" s="143">
        <v>59.666112</v>
      </c>
      <c r="H15" s="143">
        <v>59.666112</v>
      </c>
      <c r="I15" s="53"/>
      <c r="J15" s="54"/>
      <c r="K15" s="54"/>
      <c r="L15" s="54"/>
      <c r="M15" s="54"/>
      <c r="N15" s="54"/>
      <c r="O15" s="54"/>
      <c r="P15" s="54"/>
      <c r="Q15" s="54"/>
      <c r="R15" s="54"/>
      <c r="S15" s="54"/>
      <c r="T15" s="54"/>
      <c r="U15" s="54"/>
    </row>
    <row r="16" ht="22.9" customHeight="1" spans="1:21">
      <c r="A16" s="91" t="s">
        <v>179</v>
      </c>
      <c r="B16" s="91" t="s">
        <v>181</v>
      </c>
      <c r="C16" s="91" t="s">
        <v>186</v>
      </c>
      <c r="D16" s="51" t="s">
        <v>187</v>
      </c>
      <c r="E16" s="51" t="s">
        <v>188</v>
      </c>
      <c r="F16" s="137">
        <v>29.833056</v>
      </c>
      <c r="G16" s="138">
        <v>29.833056</v>
      </c>
      <c r="H16" s="138">
        <v>29.833056</v>
      </c>
      <c r="I16" s="53"/>
      <c r="J16" s="54"/>
      <c r="K16" s="54"/>
      <c r="L16" s="54"/>
      <c r="M16" s="54"/>
      <c r="N16" s="54"/>
      <c r="O16" s="54"/>
      <c r="P16" s="54"/>
      <c r="Q16" s="54"/>
      <c r="R16" s="54"/>
      <c r="S16" s="54"/>
      <c r="T16" s="54"/>
      <c r="U16" s="54"/>
    </row>
    <row r="17" ht="22.9" customHeight="1" spans="1:21">
      <c r="A17" s="85" t="s">
        <v>179</v>
      </c>
      <c r="B17" s="85" t="s">
        <v>189</v>
      </c>
      <c r="C17" s="85"/>
      <c r="D17" s="35" t="s">
        <v>190</v>
      </c>
      <c r="E17" s="35" t="s">
        <v>191</v>
      </c>
      <c r="F17" s="137">
        <v>7.163132</v>
      </c>
      <c r="G17" s="138">
        <v>7.163132</v>
      </c>
      <c r="H17" s="138">
        <v>7.163132</v>
      </c>
      <c r="I17" s="100"/>
      <c r="J17" s="92"/>
      <c r="K17" s="92"/>
      <c r="L17" s="92"/>
      <c r="M17" s="92"/>
      <c r="N17" s="92"/>
      <c r="O17" s="92"/>
      <c r="P17" s="92"/>
      <c r="Q17" s="92"/>
      <c r="R17" s="92"/>
      <c r="S17" s="92"/>
      <c r="T17" s="92"/>
      <c r="U17" s="92"/>
    </row>
    <row r="18" ht="22.9" customHeight="1" spans="1:21">
      <c r="A18" s="91" t="s">
        <v>179</v>
      </c>
      <c r="B18" s="91" t="s">
        <v>189</v>
      </c>
      <c r="C18" s="91" t="s">
        <v>189</v>
      </c>
      <c r="D18" s="51" t="s">
        <v>192</v>
      </c>
      <c r="E18" s="51" t="s">
        <v>193</v>
      </c>
      <c r="F18" s="137">
        <v>7.163132</v>
      </c>
      <c r="G18" s="138">
        <v>7.163132</v>
      </c>
      <c r="H18" s="138">
        <v>7.163132</v>
      </c>
      <c r="I18" s="53"/>
      <c r="J18" s="54"/>
      <c r="K18" s="54"/>
      <c r="L18" s="54"/>
      <c r="M18" s="54"/>
      <c r="N18" s="54"/>
      <c r="O18" s="54"/>
      <c r="P18" s="54"/>
      <c r="Q18" s="54"/>
      <c r="R18" s="54"/>
      <c r="S18" s="54"/>
      <c r="T18" s="54"/>
      <c r="U18" s="54"/>
    </row>
    <row r="19" ht="22.9" customHeight="1" spans="1:21">
      <c r="A19" s="85" t="s">
        <v>194</v>
      </c>
      <c r="B19" s="85"/>
      <c r="C19" s="85"/>
      <c r="D19" s="35" t="s">
        <v>194</v>
      </c>
      <c r="E19" s="35" t="s">
        <v>195</v>
      </c>
      <c r="F19" s="137">
        <v>31.697622</v>
      </c>
      <c r="G19" s="138">
        <v>31.697622</v>
      </c>
      <c r="H19" s="138">
        <v>31.697622</v>
      </c>
      <c r="I19" s="100"/>
      <c r="J19" s="92"/>
      <c r="K19" s="92"/>
      <c r="L19" s="92"/>
      <c r="M19" s="92"/>
      <c r="N19" s="92"/>
      <c r="O19" s="92"/>
      <c r="P19" s="92"/>
      <c r="Q19" s="92"/>
      <c r="R19" s="92"/>
      <c r="S19" s="92"/>
      <c r="T19" s="92"/>
      <c r="U19" s="92"/>
    </row>
    <row r="20" ht="22.9" customHeight="1" spans="1:21">
      <c r="A20" s="85" t="s">
        <v>194</v>
      </c>
      <c r="B20" s="85" t="s">
        <v>196</v>
      </c>
      <c r="C20" s="85"/>
      <c r="D20" s="35" t="s">
        <v>197</v>
      </c>
      <c r="E20" s="35" t="s">
        <v>198</v>
      </c>
      <c r="F20" s="137">
        <v>31.697622</v>
      </c>
      <c r="G20" s="138">
        <v>31.697622</v>
      </c>
      <c r="H20" s="138">
        <v>31.697622</v>
      </c>
      <c r="I20" s="100"/>
      <c r="J20" s="92"/>
      <c r="K20" s="92"/>
      <c r="L20" s="92"/>
      <c r="M20" s="92"/>
      <c r="N20" s="92"/>
      <c r="O20" s="92"/>
      <c r="P20" s="92"/>
      <c r="Q20" s="92"/>
      <c r="R20" s="92"/>
      <c r="S20" s="92"/>
      <c r="T20" s="92"/>
      <c r="U20" s="92"/>
    </row>
    <row r="21" ht="22.9" customHeight="1" spans="1:21">
      <c r="A21" s="91" t="s">
        <v>194</v>
      </c>
      <c r="B21" s="91" t="s">
        <v>196</v>
      </c>
      <c r="C21" s="91" t="s">
        <v>171</v>
      </c>
      <c r="D21" s="51" t="s">
        <v>199</v>
      </c>
      <c r="E21" s="51" t="s">
        <v>200</v>
      </c>
      <c r="F21" s="137">
        <v>31.697622</v>
      </c>
      <c r="G21" s="138">
        <v>31.697622</v>
      </c>
      <c r="H21" s="138">
        <v>31.697622</v>
      </c>
      <c r="I21" s="53"/>
      <c r="J21" s="54"/>
      <c r="K21" s="54"/>
      <c r="L21" s="54"/>
      <c r="M21" s="54"/>
      <c r="N21" s="54"/>
      <c r="O21" s="54"/>
      <c r="P21" s="54"/>
      <c r="Q21" s="54"/>
      <c r="R21" s="54"/>
      <c r="S21" s="54"/>
      <c r="T21" s="54"/>
      <c r="U21" s="54"/>
    </row>
    <row r="22" ht="22.9" customHeight="1" spans="1:21">
      <c r="A22" s="85" t="s">
        <v>201</v>
      </c>
      <c r="B22" s="85"/>
      <c r="C22" s="85"/>
      <c r="D22" s="35" t="s">
        <v>201</v>
      </c>
      <c r="E22" s="35" t="s">
        <v>202</v>
      </c>
      <c r="F22" s="137">
        <v>44.749584</v>
      </c>
      <c r="G22" s="138">
        <v>44.749584</v>
      </c>
      <c r="H22" s="138">
        <v>44.749584</v>
      </c>
      <c r="I22" s="100"/>
      <c r="J22" s="92"/>
      <c r="K22" s="92"/>
      <c r="L22" s="92"/>
      <c r="M22" s="92"/>
      <c r="N22" s="92"/>
      <c r="O22" s="92"/>
      <c r="P22" s="92"/>
      <c r="Q22" s="92"/>
      <c r="R22" s="92"/>
      <c r="S22" s="92"/>
      <c r="T22" s="92"/>
      <c r="U22" s="92"/>
    </row>
    <row r="23" ht="22.9" customHeight="1" spans="1:21">
      <c r="A23" s="85" t="s">
        <v>201</v>
      </c>
      <c r="B23" s="85" t="s">
        <v>176</v>
      </c>
      <c r="C23" s="85"/>
      <c r="D23" s="35" t="s">
        <v>203</v>
      </c>
      <c r="E23" s="35" t="s">
        <v>204</v>
      </c>
      <c r="F23" s="137">
        <v>44.749584</v>
      </c>
      <c r="G23" s="138">
        <v>44.749584</v>
      </c>
      <c r="H23" s="138">
        <v>44.749584</v>
      </c>
      <c r="I23" s="100"/>
      <c r="J23" s="92"/>
      <c r="K23" s="92"/>
      <c r="L23" s="92"/>
      <c r="M23" s="92"/>
      <c r="N23" s="92"/>
      <c r="O23" s="92"/>
      <c r="P23" s="92"/>
      <c r="Q23" s="92"/>
      <c r="R23" s="92"/>
      <c r="S23" s="92"/>
      <c r="T23" s="92"/>
      <c r="U23" s="92"/>
    </row>
    <row r="24" ht="22.9" customHeight="1" spans="1:21">
      <c r="A24" s="91" t="s">
        <v>201</v>
      </c>
      <c r="B24" s="91" t="s">
        <v>176</v>
      </c>
      <c r="C24" s="91" t="s">
        <v>171</v>
      </c>
      <c r="D24" s="51" t="s">
        <v>205</v>
      </c>
      <c r="E24" s="51" t="s">
        <v>206</v>
      </c>
      <c r="F24" s="137">
        <v>44.749584</v>
      </c>
      <c r="G24" s="138">
        <v>44.749584</v>
      </c>
      <c r="H24" s="138">
        <v>44.749584</v>
      </c>
      <c r="I24" s="53"/>
      <c r="J24" s="54"/>
      <c r="K24" s="54"/>
      <c r="L24" s="54"/>
      <c r="M24" s="54"/>
      <c r="N24" s="54"/>
      <c r="O24" s="54"/>
      <c r="P24" s="54"/>
      <c r="Q24" s="54"/>
      <c r="R24" s="54"/>
      <c r="S24" s="54"/>
      <c r="T24" s="54"/>
      <c r="U24" s="5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3" sqref="D3"/>
    </sheetView>
  </sheetViews>
  <sheetFormatPr defaultColWidth="10" defaultRowHeight="13.5" outlineLevelCol="4"/>
  <cols>
    <col min="1" max="1" width="24.625" customWidth="1"/>
    <col min="2" max="2" width="16" customWidth="1"/>
    <col min="3" max="4" width="22.2583333333333" customWidth="1"/>
    <col min="5" max="5" width="0.125" customWidth="1"/>
  </cols>
  <sheetData>
    <row r="1" ht="16.35" customHeight="1" spans="1:4">
      <c r="A1" s="19"/>
      <c r="D1" s="41" t="s">
        <v>235</v>
      </c>
    </row>
    <row r="2" ht="31.9" customHeight="1" spans="1:4">
      <c r="A2" s="44" t="s">
        <v>11</v>
      </c>
      <c r="B2" s="44"/>
      <c r="C2" s="44"/>
      <c r="D2" s="44"/>
    </row>
    <row r="3" ht="18.95" customHeight="1" spans="1:5">
      <c r="A3" s="33" t="s">
        <v>31</v>
      </c>
      <c r="B3" s="33"/>
      <c r="C3" s="33"/>
      <c r="D3" s="42" t="s">
        <v>32</v>
      </c>
      <c r="E3" s="19"/>
    </row>
    <row r="4" ht="20.25" customHeight="1" spans="1:5">
      <c r="A4" s="34" t="s">
        <v>33</v>
      </c>
      <c r="B4" s="34"/>
      <c r="C4" s="34" t="s">
        <v>34</v>
      </c>
      <c r="D4" s="34"/>
      <c r="E4" s="127"/>
    </row>
    <row r="5" ht="20.25" customHeight="1" spans="1:5">
      <c r="A5" s="34" t="s">
        <v>35</v>
      </c>
      <c r="B5" s="34" t="s">
        <v>36</v>
      </c>
      <c r="C5" s="34" t="s">
        <v>35</v>
      </c>
      <c r="D5" s="34" t="s">
        <v>36</v>
      </c>
      <c r="E5" s="127"/>
    </row>
    <row r="6" ht="20.25" customHeight="1" spans="1:5">
      <c r="A6" s="71" t="s">
        <v>236</v>
      </c>
      <c r="B6" s="87">
        <v>843.844498</v>
      </c>
      <c r="C6" s="128" t="s">
        <v>237</v>
      </c>
      <c r="D6" s="87">
        <v>843.844498</v>
      </c>
      <c r="E6" s="129"/>
    </row>
    <row r="7" ht="20.25" customHeight="1" spans="1:5">
      <c r="A7" s="130" t="s">
        <v>238</v>
      </c>
      <c r="B7" s="89">
        <v>843.844498</v>
      </c>
      <c r="C7" s="131" t="s">
        <v>41</v>
      </c>
      <c r="D7" s="89">
        <v>670.734992</v>
      </c>
      <c r="E7" s="129"/>
    </row>
    <row r="8" ht="20.25" customHeight="1" spans="1:5">
      <c r="A8" s="130" t="s">
        <v>239</v>
      </c>
      <c r="B8" s="89">
        <v>843.844498</v>
      </c>
      <c r="C8" s="131" t="s">
        <v>45</v>
      </c>
      <c r="D8" s="124"/>
      <c r="E8" s="129"/>
    </row>
    <row r="9" ht="31.15" customHeight="1" spans="1:5">
      <c r="A9" s="130" t="s">
        <v>48</v>
      </c>
      <c r="B9" s="132"/>
      <c r="C9" s="38" t="s">
        <v>49</v>
      </c>
      <c r="D9" s="84"/>
      <c r="E9" s="129"/>
    </row>
    <row r="10" ht="20.25" customHeight="1" spans="1:5">
      <c r="A10" s="130" t="s">
        <v>240</v>
      </c>
      <c r="B10" s="54"/>
      <c r="C10" s="38" t="s">
        <v>53</v>
      </c>
      <c r="D10" s="84"/>
      <c r="E10" s="129"/>
    </row>
    <row r="11" ht="20.25" customHeight="1" spans="1:5">
      <c r="A11" s="130" t="s">
        <v>241</v>
      </c>
      <c r="B11" s="54"/>
      <c r="C11" s="38" t="s">
        <v>57</v>
      </c>
      <c r="D11" s="84"/>
      <c r="E11" s="129"/>
    </row>
    <row r="12" ht="20.25" customHeight="1" spans="1:5">
      <c r="A12" s="130" t="s">
        <v>242</v>
      </c>
      <c r="B12" s="54"/>
      <c r="C12" s="38" t="s">
        <v>61</v>
      </c>
      <c r="D12" s="84"/>
      <c r="E12" s="129"/>
    </row>
    <row r="13" ht="20.25" customHeight="1" spans="1:5">
      <c r="A13" s="71" t="s">
        <v>243</v>
      </c>
      <c r="B13" s="48"/>
      <c r="C13" s="38" t="s">
        <v>65</v>
      </c>
      <c r="D13" s="84"/>
      <c r="E13" s="129"/>
    </row>
    <row r="14" ht="20.25" customHeight="1" spans="1:5">
      <c r="A14" s="130" t="s">
        <v>238</v>
      </c>
      <c r="B14" s="54"/>
      <c r="C14" s="38" t="s">
        <v>69</v>
      </c>
      <c r="D14" s="87">
        <v>96.6623</v>
      </c>
      <c r="E14" s="129"/>
    </row>
    <row r="15" ht="20.25" customHeight="1" spans="1:5">
      <c r="A15" s="130" t="s">
        <v>240</v>
      </c>
      <c r="B15" s="54"/>
      <c r="C15" s="38" t="s">
        <v>73</v>
      </c>
      <c r="D15" s="124"/>
      <c r="E15" s="129"/>
    </row>
    <row r="16" ht="20.25" customHeight="1" spans="1:5">
      <c r="A16" s="130" t="s">
        <v>241</v>
      </c>
      <c r="B16" s="54"/>
      <c r="C16" s="38" t="s">
        <v>77</v>
      </c>
      <c r="D16" s="87">
        <v>31.697622</v>
      </c>
      <c r="E16" s="129"/>
    </row>
    <row r="17" ht="20.25" customHeight="1" spans="1:5">
      <c r="A17" s="130" t="s">
        <v>242</v>
      </c>
      <c r="B17" s="54"/>
      <c r="C17" s="38" t="s">
        <v>81</v>
      </c>
      <c r="D17" s="124"/>
      <c r="E17" s="129"/>
    </row>
    <row r="18" ht="20.25" customHeight="1" spans="1:5">
      <c r="A18" s="130"/>
      <c r="B18" s="54"/>
      <c r="C18" s="38" t="s">
        <v>85</v>
      </c>
      <c r="D18" s="84"/>
      <c r="E18" s="129"/>
    </row>
    <row r="19" ht="20.25" customHeight="1" spans="1:5">
      <c r="A19" s="130"/>
      <c r="B19" s="38"/>
      <c r="C19" s="38" t="s">
        <v>89</v>
      </c>
      <c r="D19" s="84"/>
      <c r="E19" s="129"/>
    </row>
    <row r="20" ht="20.25" customHeight="1" spans="1:5">
      <c r="A20" s="130"/>
      <c r="B20" s="38"/>
      <c r="C20" s="38" t="s">
        <v>93</v>
      </c>
      <c r="D20" s="84"/>
      <c r="E20" s="129"/>
    </row>
    <row r="21" ht="20.25" customHeight="1" spans="1:5">
      <c r="A21" s="130"/>
      <c r="B21" s="38"/>
      <c r="C21" s="38" t="s">
        <v>97</v>
      </c>
      <c r="D21" s="84"/>
      <c r="E21" s="129"/>
    </row>
    <row r="22" ht="20.25" customHeight="1" spans="1:5">
      <c r="A22" s="130"/>
      <c r="B22" s="38"/>
      <c r="C22" s="38" t="s">
        <v>100</v>
      </c>
      <c r="D22" s="84"/>
      <c r="E22" s="129"/>
    </row>
    <row r="23" ht="20.25" customHeight="1" spans="1:5">
      <c r="A23" s="130"/>
      <c r="B23" s="38"/>
      <c r="C23" s="38" t="s">
        <v>103</v>
      </c>
      <c r="D23" s="84"/>
      <c r="E23" s="129"/>
    </row>
    <row r="24" ht="20.25" customHeight="1" spans="1:5">
      <c r="A24" s="130"/>
      <c r="B24" s="38"/>
      <c r="C24" s="38" t="s">
        <v>105</v>
      </c>
      <c r="D24" s="84"/>
      <c r="E24" s="129"/>
    </row>
    <row r="25" ht="20.25" customHeight="1" spans="1:5">
      <c r="A25" s="130"/>
      <c r="B25" s="38"/>
      <c r="C25" s="38" t="s">
        <v>107</v>
      </c>
      <c r="D25" s="84"/>
      <c r="E25" s="129"/>
    </row>
    <row r="26" ht="20.25" customHeight="1" spans="1:5">
      <c r="A26" s="130"/>
      <c r="B26" s="38"/>
      <c r="C26" s="38" t="s">
        <v>109</v>
      </c>
      <c r="D26" s="87">
        <v>44.749584</v>
      </c>
      <c r="E26" s="129"/>
    </row>
    <row r="27" ht="20.25" customHeight="1" spans="1:5">
      <c r="A27" s="130"/>
      <c r="B27" s="38"/>
      <c r="C27" s="38" t="s">
        <v>111</v>
      </c>
      <c r="D27" s="124"/>
      <c r="E27" s="129"/>
    </row>
    <row r="28" ht="20.25" customHeight="1" spans="1:5">
      <c r="A28" s="130"/>
      <c r="B28" s="38"/>
      <c r="C28" s="38" t="s">
        <v>113</v>
      </c>
      <c r="D28" s="84"/>
      <c r="E28" s="129"/>
    </row>
    <row r="29" ht="20.25" customHeight="1" spans="1:5">
      <c r="A29" s="130"/>
      <c r="B29" s="38"/>
      <c r="C29" s="38" t="s">
        <v>115</v>
      </c>
      <c r="D29" s="84"/>
      <c r="E29" s="129"/>
    </row>
    <row r="30" ht="20.25" customHeight="1" spans="1:5">
      <c r="A30" s="130"/>
      <c r="B30" s="38"/>
      <c r="C30" s="38" t="s">
        <v>117</v>
      </c>
      <c r="D30" s="84"/>
      <c r="E30" s="129"/>
    </row>
    <row r="31" ht="20.25" customHeight="1" spans="1:5">
      <c r="A31" s="130"/>
      <c r="B31" s="38"/>
      <c r="C31" s="38" t="s">
        <v>119</v>
      </c>
      <c r="D31" s="84"/>
      <c r="E31" s="129"/>
    </row>
    <row r="32" ht="20.25" customHeight="1" spans="1:5">
      <c r="A32" s="130"/>
      <c r="B32" s="38"/>
      <c r="C32" s="38" t="s">
        <v>121</v>
      </c>
      <c r="D32" s="84"/>
      <c r="E32" s="129"/>
    </row>
    <row r="33" ht="20.25" customHeight="1" spans="1:5">
      <c r="A33" s="130"/>
      <c r="B33" s="38"/>
      <c r="C33" s="38" t="s">
        <v>123</v>
      </c>
      <c r="D33" s="84"/>
      <c r="E33" s="129"/>
    </row>
    <row r="34" ht="20.25" customHeight="1" spans="1:5">
      <c r="A34" s="130"/>
      <c r="B34" s="38"/>
      <c r="C34" s="38" t="s">
        <v>124</v>
      </c>
      <c r="D34" s="84"/>
      <c r="E34" s="129"/>
    </row>
    <row r="35" ht="20.25" customHeight="1" spans="1:5">
      <c r="A35" s="130"/>
      <c r="B35" s="38"/>
      <c r="C35" s="38" t="s">
        <v>125</v>
      </c>
      <c r="D35" s="84"/>
      <c r="E35" s="129"/>
    </row>
    <row r="36" ht="20.25" customHeight="1" spans="1:5">
      <c r="A36" s="130"/>
      <c r="B36" s="38"/>
      <c r="C36" s="38" t="s">
        <v>126</v>
      </c>
      <c r="D36" s="84"/>
      <c r="E36" s="129"/>
    </row>
    <row r="37" ht="20.25" customHeight="1" spans="1:5">
      <c r="A37" s="130"/>
      <c r="B37" s="38"/>
      <c r="C37" s="38"/>
      <c r="D37" s="38"/>
      <c r="E37" s="129"/>
    </row>
    <row r="38" ht="20.25" customHeight="1" spans="1:5">
      <c r="A38" s="71"/>
      <c r="B38" s="37"/>
      <c r="C38" s="37" t="s">
        <v>244</v>
      </c>
      <c r="D38" s="48"/>
      <c r="E38" s="133"/>
    </row>
    <row r="39" ht="20.25" customHeight="1" spans="1:5">
      <c r="A39" s="71"/>
      <c r="B39" s="37"/>
      <c r="C39" s="37"/>
      <c r="D39" s="37"/>
      <c r="E39" s="133"/>
    </row>
    <row r="40" ht="20.25" customHeight="1" spans="1:5">
      <c r="A40" s="6" t="s">
        <v>245</v>
      </c>
      <c r="B40" s="87">
        <v>843.844498</v>
      </c>
      <c r="C40" s="134" t="s">
        <v>246</v>
      </c>
      <c r="D40" s="87">
        <v>843.844498</v>
      </c>
      <c r="E40" s="1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J3" sqref="J3:K3"/>
    </sheetView>
  </sheetViews>
  <sheetFormatPr defaultColWidth="10" defaultRowHeight="13.5"/>
  <cols>
    <col min="1" max="1" width="3.625" customWidth="1"/>
    <col min="2" max="2" width="4.875" customWidth="1"/>
    <col min="3" max="3" width="4.75833333333333" customWidth="1"/>
    <col min="4" max="4" width="14.625" customWidth="1"/>
    <col min="5" max="5" width="24.875" customWidth="1"/>
    <col min="6" max="6" width="14" customWidth="1"/>
    <col min="7" max="7" width="11.5" customWidth="1"/>
    <col min="8" max="8" width="12.375" customWidth="1"/>
    <col min="9" max="9" width="10.5" customWidth="1"/>
    <col min="10" max="10" width="11.375" customWidth="1"/>
    <col min="11" max="11" width="15.875" customWidth="1"/>
  </cols>
  <sheetData>
    <row r="1" ht="16.35" customHeight="1" spans="1:11">
      <c r="A1" s="19"/>
      <c r="D1" s="19"/>
      <c r="K1" s="41" t="s">
        <v>247</v>
      </c>
    </row>
    <row r="2" ht="43.15" customHeight="1" spans="1:11">
      <c r="A2" s="44" t="s">
        <v>12</v>
      </c>
      <c r="B2" s="44"/>
      <c r="C2" s="44"/>
      <c r="D2" s="44"/>
      <c r="E2" s="44"/>
      <c r="F2" s="44"/>
      <c r="G2" s="44"/>
      <c r="H2" s="44"/>
      <c r="I2" s="44"/>
      <c r="J2" s="44"/>
      <c r="K2" s="44"/>
    </row>
    <row r="3" ht="24.2" customHeight="1" spans="1:11">
      <c r="A3" s="33" t="s">
        <v>31</v>
      </c>
      <c r="B3" s="33"/>
      <c r="C3" s="33"/>
      <c r="D3" s="33"/>
      <c r="E3" s="33"/>
      <c r="F3" s="33"/>
      <c r="G3" s="33"/>
      <c r="H3" s="33"/>
      <c r="I3" s="33"/>
      <c r="J3" s="42" t="s">
        <v>32</v>
      </c>
      <c r="K3" s="42"/>
    </row>
    <row r="4" ht="19.9" customHeight="1" spans="1:11">
      <c r="A4" s="34" t="s">
        <v>158</v>
      </c>
      <c r="B4" s="34"/>
      <c r="C4" s="34"/>
      <c r="D4" s="34" t="s">
        <v>159</v>
      </c>
      <c r="E4" s="34" t="s">
        <v>160</v>
      </c>
      <c r="F4" s="34" t="s">
        <v>136</v>
      </c>
      <c r="G4" s="34" t="s">
        <v>161</v>
      </c>
      <c r="H4" s="34"/>
      <c r="I4" s="34"/>
      <c r="J4" s="34"/>
      <c r="K4" s="34" t="s">
        <v>162</v>
      </c>
    </row>
    <row r="5" ht="17.25" customHeight="1" spans="1:11">
      <c r="A5" s="34"/>
      <c r="B5" s="34"/>
      <c r="C5" s="34"/>
      <c r="D5" s="34"/>
      <c r="E5" s="34"/>
      <c r="F5" s="34"/>
      <c r="G5" s="34" t="s">
        <v>138</v>
      </c>
      <c r="H5" s="34" t="s">
        <v>248</v>
      </c>
      <c r="I5" s="34"/>
      <c r="J5" s="34" t="s">
        <v>249</v>
      </c>
      <c r="K5" s="34"/>
    </row>
    <row r="6" ht="24.2" customHeight="1" spans="1:11">
      <c r="A6" s="34" t="s">
        <v>166</v>
      </c>
      <c r="B6" s="34" t="s">
        <v>167</v>
      </c>
      <c r="C6" s="34" t="s">
        <v>168</v>
      </c>
      <c r="D6" s="34"/>
      <c r="E6" s="34"/>
      <c r="F6" s="94"/>
      <c r="G6" s="94"/>
      <c r="H6" s="94" t="s">
        <v>227</v>
      </c>
      <c r="I6" s="94" t="s">
        <v>219</v>
      </c>
      <c r="J6" s="94"/>
      <c r="K6" s="94"/>
    </row>
    <row r="7" ht="22.9" customHeight="1" spans="1:11">
      <c r="A7" s="38"/>
      <c r="B7" s="38"/>
      <c r="C7" s="38"/>
      <c r="D7" s="37"/>
      <c r="E7" s="95" t="s">
        <v>136</v>
      </c>
      <c r="F7" s="50">
        <v>843.844498</v>
      </c>
      <c r="G7" s="50">
        <v>722.844498</v>
      </c>
      <c r="H7" s="50">
        <v>577.857346</v>
      </c>
      <c r="I7" s="50">
        <v>12.940152</v>
      </c>
      <c r="J7" s="50">
        <v>132.047</v>
      </c>
      <c r="K7" s="50">
        <v>121</v>
      </c>
    </row>
    <row r="8" ht="22.9" customHeight="1" spans="1:11">
      <c r="A8" s="38"/>
      <c r="B8" s="38"/>
      <c r="C8" s="38"/>
      <c r="D8" s="35" t="s">
        <v>154</v>
      </c>
      <c r="E8" s="49" t="s">
        <v>3</v>
      </c>
      <c r="F8" s="50">
        <v>843.844498</v>
      </c>
      <c r="G8" s="50">
        <v>722.844498</v>
      </c>
      <c r="H8" s="50">
        <v>577.857346</v>
      </c>
      <c r="I8" s="50">
        <v>12.940152</v>
      </c>
      <c r="J8" s="50">
        <v>132.047</v>
      </c>
      <c r="K8" s="50">
        <v>121</v>
      </c>
    </row>
    <row r="9" ht="22.9" customHeight="1" spans="1:11">
      <c r="A9" s="38"/>
      <c r="B9" s="38"/>
      <c r="C9" s="38"/>
      <c r="D9" s="74" t="s">
        <v>155</v>
      </c>
      <c r="E9" s="96" t="s">
        <v>156</v>
      </c>
      <c r="F9" s="50">
        <v>843.844498</v>
      </c>
      <c r="G9" s="50">
        <v>722.844498</v>
      </c>
      <c r="H9" s="50">
        <v>577.857346</v>
      </c>
      <c r="I9" s="50">
        <v>12.940152</v>
      </c>
      <c r="J9" s="50">
        <v>132.047</v>
      </c>
      <c r="K9" s="50">
        <v>121</v>
      </c>
    </row>
    <row r="10" ht="22.9" customHeight="1" spans="1:11">
      <c r="A10" s="85" t="s">
        <v>169</v>
      </c>
      <c r="B10" s="85"/>
      <c r="C10" s="85"/>
      <c r="D10" s="37" t="s">
        <v>250</v>
      </c>
      <c r="E10" s="95" t="s">
        <v>251</v>
      </c>
      <c r="F10" s="50">
        <v>670.734992</v>
      </c>
      <c r="G10" s="50">
        <v>549.734992</v>
      </c>
      <c r="H10" s="50">
        <v>404.74784</v>
      </c>
      <c r="I10" s="50">
        <v>12.940152</v>
      </c>
      <c r="J10" s="50">
        <v>132.047</v>
      </c>
      <c r="K10" s="50">
        <v>121</v>
      </c>
    </row>
    <row r="11" ht="22.9" customHeight="1" spans="1:11">
      <c r="A11" s="85" t="s">
        <v>169</v>
      </c>
      <c r="B11" s="120" t="s">
        <v>171</v>
      </c>
      <c r="C11" s="85"/>
      <c r="D11" s="37" t="s">
        <v>252</v>
      </c>
      <c r="E11" s="95" t="s">
        <v>253</v>
      </c>
      <c r="F11" s="50">
        <v>670.734992</v>
      </c>
      <c r="G11" s="50">
        <v>549.734992</v>
      </c>
      <c r="H11" s="50">
        <v>404.74784</v>
      </c>
      <c r="I11" s="50">
        <v>12.940152</v>
      </c>
      <c r="J11" s="50">
        <v>132.047</v>
      </c>
      <c r="K11" s="50">
        <v>121</v>
      </c>
    </row>
    <row r="12" ht="22.9" customHeight="1" spans="1:11">
      <c r="A12" s="91" t="s">
        <v>169</v>
      </c>
      <c r="B12" s="91" t="s">
        <v>171</v>
      </c>
      <c r="C12" s="91" t="s">
        <v>171</v>
      </c>
      <c r="D12" s="51" t="s">
        <v>254</v>
      </c>
      <c r="E12" s="121" t="s">
        <v>255</v>
      </c>
      <c r="F12" s="50">
        <v>549.734992</v>
      </c>
      <c r="G12" s="50">
        <v>549.734992</v>
      </c>
      <c r="H12" s="50">
        <v>404.74784</v>
      </c>
      <c r="I12" s="50">
        <v>12.940152</v>
      </c>
      <c r="J12" s="50">
        <v>132.047</v>
      </c>
      <c r="K12" s="106"/>
    </row>
    <row r="13" ht="22.9" customHeight="1" spans="1:11">
      <c r="A13" s="91" t="s">
        <v>169</v>
      </c>
      <c r="B13" s="91" t="s">
        <v>171</v>
      </c>
      <c r="C13" s="91" t="s">
        <v>176</v>
      </c>
      <c r="D13" s="51" t="s">
        <v>256</v>
      </c>
      <c r="E13" s="121" t="s">
        <v>257</v>
      </c>
      <c r="F13" s="50">
        <v>121</v>
      </c>
      <c r="G13" s="122"/>
      <c r="H13" s="123"/>
      <c r="I13" s="124"/>
      <c r="J13" s="125"/>
      <c r="K13" s="50">
        <v>121</v>
      </c>
    </row>
    <row r="14" ht="22.9" customHeight="1" spans="1:11">
      <c r="A14" s="85" t="s">
        <v>179</v>
      </c>
      <c r="B14" s="85"/>
      <c r="C14" s="85"/>
      <c r="D14" s="37" t="s">
        <v>258</v>
      </c>
      <c r="E14" s="95" t="s">
        <v>259</v>
      </c>
      <c r="F14" s="50">
        <v>96.6623</v>
      </c>
      <c r="G14" s="50">
        <v>96.6623</v>
      </c>
      <c r="H14" s="50">
        <v>96.6623</v>
      </c>
      <c r="I14" s="47">
        <v>0</v>
      </c>
      <c r="J14" s="48">
        <v>0</v>
      </c>
      <c r="K14" s="126">
        <v>0</v>
      </c>
    </row>
    <row r="15" ht="22.9" customHeight="1" spans="1:11">
      <c r="A15" s="85" t="s">
        <v>179</v>
      </c>
      <c r="B15" s="120" t="s">
        <v>181</v>
      </c>
      <c r="C15" s="85"/>
      <c r="D15" s="37" t="s">
        <v>260</v>
      </c>
      <c r="E15" s="95" t="s">
        <v>261</v>
      </c>
      <c r="F15" s="50">
        <v>89.499168</v>
      </c>
      <c r="G15" s="50">
        <v>89.499168</v>
      </c>
      <c r="H15" s="50">
        <v>89.499168</v>
      </c>
      <c r="I15" s="47">
        <v>0</v>
      </c>
      <c r="J15" s="48">
        <v>0</v>
      </c>
      <c r="K15" s="48">
        <v>0</v>
      </c>
    </row>
    <row r="16" ht="22.9" customHeight="1" spans="1:11">
      <c r="A16" s="91" t="s">
        <v>179</v>
      </c>
      <c r="B16" s="91" t="s">
        <v>181</v>
      </c>
      <c r="C16" s="91" t="s">
        <v>181</v>
      </c>
      <c r="D16" s="51" t="s">
        <v>262</v>
      </c>
      <c r="E16" s="121" t="s">
        <v>263</v>
      </c>
      <c r="F16" s="50">
        <v>59.666112</v>
      </c>
      <c r="G16" s="50">
        <v>59.666112</v>
      </c>
      <c r="H16" s="50">
        <v>59.666112</v>
      </c>
      <c r="I16" s="101"/>
      <c r="J16" s="84"/>
      <c r="K16" s="84"/>
    </row>
    <row r="17" ht="22.9" customHeight="1" spans="1:11">
      <c r="A17" s="91" t="s">
        <v>179</v>
      </c>
      <c r="B17" s="91" t="s">
        <v>181</v>
      </c>
      <c r="C17" s="91" t="s">
        <v>186</v>
      </c>
      <c r="D17" s="51" t="s">
        <v>264</v>
      </c>
      <c r="E17" s="121" t="s">
        <v>265</v>
      </c>
      <c r="F17" s="50">
        <v>29.833056</v>
      </c>
      <c r="G17" s="50">
        <v>29.833056</v>
      </c>
      <c r="H17" s="50">
        <v>29.833056</v>
      </c>
      <c r="I17" s="101"/>
      <c r="J17" s="84"/>
      <c r="K17" s="84"/>
    </row>
    <row r="18" ht="22.9" customHeight="1" spans="1:11">
      <c r="A18" s="85" t="s">
        <v>179</v>
      </c>
      <c r="B18" s="120" t="s">
        <v>189</v>
      </c>
      <c r="C18" s="85"/>
      <c r="D18" s="37" t="s">
        <v>266</v>
      </c>
      <c r="E18" s="95" t="s">
        <v>193</v>
      </c>
      <c r="F18" s="50">
        <v>7.163132</v>
      </c>
      <c r="G18" s="50">
        <v>7.163132</v>
      </c>
      <c r="H18" s="50">
        <v>7.163132</v>
      </c>
      <c r="I18" s="47">
        <v>0</v>
      </c>
      <c r="J18" s="48">
        <v>0</v>
      </c>
      <c r="K18" s="48">
        <v>0</v>
      </c>
    </row>
    <row r="19" ht="22.9" customHeight="1" spans="1:11">
      <c r="A19" s="91" t="s">
        <v>179</v>
      </c>
      <c r="B19" s="91" t="s">
        <v>189</v>
      </c>
      <c r="C19" s="91" t="s">
        <v>189</v>
      </c>
      <c r="D19" s="51" t="s">
        <v>267</v>
      </c>
      <c r="E19" s="121" t="s">
        <v>268</v>
      </c>
      <c r="F19" s="50">
        <v>7.163132</v>
      </c>
      <c r="G19" s="50">
        <v>7.163132</v>
      </c>
      <c r="H19" s="50">
        <v>7.163132</v>
      </c>
      <c r="I19" s="101"/>
      <c r="J19" s="84"/>
      <c r="K19" s="84"/>
    </row>
    <row r="20" ht="22.9" customHeight="1" spans="1:11">
      <c r="A20" s="85" t="s">
        <v>194</v>
      </c>
      <c r="B20" s="85"/>
      <c r="C20" s="85"/>
      <c r="D20" s="37" t="s">
        <v>269</v>
      </c>
      <c r="E20" s="95" t="s">
        <v>270</v>
      </c>
      <c r="F20" s="50">
        <v>31.697622</v>
      </c>
      <c r="G20" s="50">
        <v>31.697622</v>
      </c>
      <c r="H20" s="50">
        <v>31.697622</v>
      </c>
      <c r="I20" s="47">
        <v>0</v>
      </c>
      <c r="J20" s="48">
        <v>0</v>
      </c>
      <c r="K20" s="48">
        <v>0</v>
      </c>
    </row>
    <row r="21" ht="22.9" customHeight="1" spans="1:11">
      <c r="A21" s="85" t="s">
        <v>194</v>
      </c>
      <c r="B21" s="120" t="s">
        <v>196</v>
      </c>
      <c r="C21" s="85"/>
      <c r="D21" s="37" t="s">
        <v>271</v>
      </c>
      <c r="E21" s="95" t="s">
        <v>272</v>
      </c>
      <c r="F21" s="50">
        <v>31.697622</v>
      </c>
      <c r="G21" s="50">
        <v>31.697622</v>
      </c>
      <c r="H21" s="50">
        <v>31.697622</v>
      </c>
      <c r="I21" s="47">
        <v>0</v>
      </c>
      <c r="J21" s="48">
        <v>0</v>
      </c>
      <c r="K21" s="48">
        <v>0</v>
      </c>
    </row>
    <row r="22" ht="22.9" customHeight="1" spans="1:11">
      <c r="A22" s="91" t="s">
        <v>194</v>
      </c>
      <c r="B22" s="91" t="s">
        <v>196</v>
      </c>
      <c r="C22" s="91" t="s">
        <v>171</v>
      </c>
      <c r="D22" s="51" t="s">
        <v>273</v>
      </c>
      <c r="E22" s="121" t="s">
        <v>274</v>
      </c>
      <c r="F22" s="50">
        <v>31.697622</v>
      </c>
      <c r="G22" s="50">
        <v>31.697622</v>
      </c>
      <c r="H22" s="50">
        <v>31.697622</v>
      </c>
      <c r="I22" s="101"/>
      <c r="J22" s="84"/>
      <c r="K22" s="84"/>
    </row>
    <row r="23" ht="22.9" customHeight="1" spans="1:11">
      <c r="A23" s="85" t="s">
        <v>201</v>
      </c>
      <c r="B23" s="85"/>
      <c r="C23" s="85"/>
      <c r="D23" s="37" t="s">
        <v>275</v>
      </c>
      <c r="E23" s="95" t="s">
        <v>276</v>
      </c>
      <c r="F23" s="50">
        <v>44.749584</v>
      </c>
      <c r="G23" s="50">
        <v>44.749584</v>
      </c>
      <c r="H23" s="50">
        <v>44.749584</v>
      </c>
      <c r="I23" s="47">
        <v>0</v>
      </c>
      <c r="J23" s="48">
        <v>0</v>
      </c>
      <c r="K23" s="48">
        <v>0</v>
      </c>
    </row>
    <row r="24" ht="22.9" customHeight="1" spans="1:11">
      <c r="A24" s="85" t="s">
        <v>201</v>
      </c>
      <c r="B24" s="120" t="s">
        <v>176</v>
      </c>
      <c r="C24" s="85"/>
      <c r="D24" s="37" t="s">
        <v>277</v>
      </c>
      <c r="E24" s="95" t="s">
        <v>278</v>
      </c>
      <c r="F24" s="50">
        <v>44.749584</v>
      </c>
      <c r="G24" s="50">
        <v>44.749584</v>
      </c>
      <c r="H24" s="50">
        <v>44.749584</v>
      </c>
      <c r="I24" s="47">
        <v>0</v>
      </c>
      <c r="J24" s="48">
        <v>0</v>
      </c>
      <c r="K24" s="48">
        <v>0</v>
      </c>
    </row>
    <row r="25" ht="22.9" customHeight="1" spans="1:11">
      <c r="A25" s="91" t="s">
        <v>201</v>
      </c>
      <c r="B25" s="91" t="s">
        <v>176</v>
      </c>
      <c r="C25" s="91" t="s">
        <v>171</v>
      </c>
      <c r="D25" s="51" t="s">
        <v>279</v>
      </c>
      <c r="E25" s="121" t="s">
        <v>280</v>
      </c>
      <c r="F25" s="50">
        <v>44.749584</v>
      </c>
      <c r="G25" s="50">
        <v>44.749584</v>
      </c>
      <c r="H25" s="50">
        <v>44.749584</v>
      </c>
      <c r="I25" s="101"/>
      <c r="J25" s="84"/>
      <c r="K25" s="84"/>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Merry </cp:lastModifiedBy>
  <dcterms:created xsi:type="dcterms:W3CDTF">2024-01-03T20:57:00Z</dcterms:created>
  <dcterms:modified xsi:type="dcterms:W3CDTF">2025-07-10T08:32:25Z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E780D75A553D4AC19D48B27CC5A2C352_12</vt:lpwstr>
  </property>
  <property fmtid="{D5CDD505-2E9C-101B-9397-08002B2CF9AE}" pid="3" name="KSOProductBuildVer">
    <vt:lpwstr>2052-12.1.0.21915</vt:lpwstr>
  </property>
</Properties>
</file>