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3"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明细表" sheetId="15" r:id="rId6"/>
    <sheet name="G07政府性基金预算财政拨款收入支出决算表" sheetId="11" r:id="rId7"/>
    <sheet name="G08国有资本经营预算财政拨款支出决算表 " sheetId="16" r:id="rId8"/>
    <sheet name="G09一般公共预算财政拨款“三公”经费支出决算表" sheetId="12" r:id="rId9"/>
  </sheets>
  <definedNames>
    <definedName name="_xlnm.Print_Area" localSheetId="0">G01收入支出决算总表!$A$1:$F$37</definedName>
    <definedName name="_xlnm.Print_Area" localSheetId="3">G04财政拨款收入支出决算总表!$A$1:$I$39</definedName>
    <definedName name="_xlnm.Print_Area" localSheetId="4">G05一般公共预算财政拨款支出决算表!$A$1:$F$36</definedName>
    <definedName name="_xlnm.Print_Area" localSheetId="5">G06一般公共预算财政拨款基本支出决算明细表!$A$1:$I$34</definedName>
    <definedName name="_xlnm.Print_Area" localSheetId="8">G09一般公共预算财政拨款“三公”经费支出决算表!$A$1:$L$9</definedName>
    <definedName name="_xlnm.Print_Area" localSheetId="6">G07政府性基金预算财政拨款收入支出决算表!$A$1:$I$16</definedName>
    <definedName name="_xlnm.Print_Area" localSheetId="7">'G08国有资本经营预算财政拨款支出决算表 '!#REF!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<sst xmlns="http://schemas.openxmlformats.org/spreadsheetml/2006/main" count="627" uniqueCount="319">
  <si>
    <t>收入支出决算总表</t>
  </si>
  <si>
    <t>公开01表</t>
  </si>
  <si>
    <t>部门(单位）：汨罗市住房保障服务中心</t>
  </si>
  <si>
    <t>单位：万元</t>
  </si>
  <si>
    <t>收入</t>
  </si>
  <si>
    <t>支出</t>
  </si>
  <si>
    <t>项    目</t>
  </si>
  <si>
    <t>行次</t>
  </si>
  <si>
    <t>决算数</t>
  </si>
  <si>
    <t>栏    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</si>
  <si>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</si>
  <si>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</si>
  <si>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</si>
  <si>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</si>
  <si>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</si>
  <si>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</si>
  <si>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</si>
  <si>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</si>
  <si>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</si>
  <si>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</si>
  <si>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</si>
  <si>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</si>
  <si>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</si>
  <si>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</si>
  <si>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</si>
  <si>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</si>
  <si>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</si>
  <si>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</si>
  <si>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</si>
  <si>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</si>
  <si>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</si>
  <si>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</si>
  <si>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</si>
  <si>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</si>
  <si>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</si>
  <si>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</si>
  <si>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</si>
  <si>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</si>
  <si>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</si>
  <si>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</si>
  <si>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</si>
  <si>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</si>
  <si>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</si>
  <si>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</si>
  <si>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</si>
  <si>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</si>
  <si>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</si>
  <si>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</si>
  <si>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</si>
  <si>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</si>
  <si>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</si>
  <si>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</si>
  <si>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</si>
  <si>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</si>
  <si>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</si>
  <si>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</si>
  <si>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</si>
  <si>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</si>
  <si>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</si>
  <si>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</si>
  <si>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</si>
  <si>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</si>
  <si>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</si>
  <si>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</si>
  <si>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</si>
  <si>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</si>
  <si>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</si>
  <si>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</si>
  <si>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</si>
  <si>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</si>
  <si>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</si>
  <si>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</si>
  <si>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</si>
  <si>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</si>
  <si>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</si>
  <si>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</si>
  <si>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</si>
  <si>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</si>
  <si>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</si>
  <si>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</si>
  <si>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</si>
  <si>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</si>
  <si>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</si>
  <si>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</si>
  <si>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</si>
  <si>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</si>
  <si>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</si>
  <si>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</si>
  <si>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</si>
  <si>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</si>
  <si>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</si>
  <si>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</si>
  <si>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</si>
  <si>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</si>
  <si>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</si>
  <si>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</si>
  <si>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</si>
  <si>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</si>
  <si>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</si>
  <si>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</si>
  <si>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</si>
  <si>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</si>
  <si>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</si>
  <si>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</si>
  <si>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</si>
  <si>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</si>
  <si>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</si>
  <si>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</si>
  <si>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</si>
  <si>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</si>
  <si>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</si>
  <si>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
    2.本套报表金额单位转换时可能存在尾数误差。</t>
  </si>
  <si>
    <t>收入决算表</t>
  </si>
  <si>
    <t>公开02表</t>
  </si>
  <si>
    <t>部门(单位）：</t>
  </si>
  <si>
    <t>汨罗市住房保障服务中心</t>
  </si>
  <si>
    <t>财政拨款收入</t>
  </si>
  <si>
    <t>上级补助收入</t>
  </si>
  <si>
    <t>事业收入</t>
  </si>
  <si>
    <t>经营收入</t>
  </si>
  <si>
    <t>附属单位上缴收入</t>
  </si>
  <si>
    <t>其他收入</t>
  </si>
  <si>
    <t>功能分类科目编码</t>
  </si>
  <si>
    <t>科目名称</t>
  </si>
  <si>
    <t>栏次</t>
  </si>
  <si>
    <t>合计</t>
  </si>
  <si>
    <t>201</t>
  </si>
  <si>
    <t>一般公共服务支出</t>
  </si>
  <si>
    <t>20129</t>
  </si>
  <si>
    <t>群众团体事务</t>
  </si>
  <si>
    <t>2012906</t>
  </si>
  <si>
    <t>工会事务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</si>
  <si>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</si>
  <si>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</si>
  <si>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</si>
  <si>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</si>
  <si>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</si>
  <si>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</si>
  <si>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</si>
  <si>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</si>
  <si>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</si>
  <si>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</si>
  <si>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</si>
  <si>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</si>
  <si>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</si>
  <si>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</si>
  <si>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</si>
  <si>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</si>
  <si>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212</t>
  </si>
  <si>
    <t>城乡社区支出</t>
  </si>
  <si>
    <t>21201</t>
  </si>
  <si>
    <t>城乡社区管理事务</t>
  </si>
  <si>
    <t>2120199</t>
  </si>
  <si>
    <t>其他城乡社区管理事务支出</t>
  </si>
  <si>
    <t>221</t>
  </si>
  <si>
    <t>住房保障支出</t>
  </si>
  <si>
    <t>22101</t>
  </si>
  <si>
    <t>保障性安居工程支出</t>
  </si>
  <si>
    <t>2210103</t>
  </si>
  <si>
    <t>棚户区改造</t>
  </si>
  <si>
    <t>2210106</t>
  </si>
  <si>
    <t>公共租赁住房</t>
  </si>
  <si>
    <t>2210108</t>
  </si>
  <si>
    <t>老旧小区改造</t>
  </si>
  <si>
    <t>2210110</t>
  </si>
  <si>
    <t>保障性租赁住房</t>
  </si>
  <si>
    <t>2210199</t>
  </si>
  <si>
    <t>其他保障性安居工程支出</t>
  </si>
  <si>
    <t>22102</t>
  </si>
  <si>
    <t>住房改革支出</t>
  </si>
  <si>
    <t>2210201</t>
  </si>
  <si>
    <t>住房公积金</t>
  </si>
  <si>
    <t>22103</t>
  </si>
  <si>
    <t>城乡社区住宅</t>
  </si>
  <si>
    <t>2210399</t>
  </si>
  <si>
    <t>其他城乡社区住宅支出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</si>
  <si>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</si>
  <si>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</si>
  <si>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</si>
  <si>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</si>
  <si>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</si>
  <si>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</si>
  <si>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</si>
  <si>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</si>
  <si>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</si>
  <si>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</si>
  <si>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</si>
  <si>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</si>
  <si>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事业单位医疗</t>
  </si>
  <si>
    <t>注：本表反映部门本年度各项支出情况。</t>
  </si>
  <si>
    <t>财政拨款收入支出决算总表</t>
  </si>
  <si>
    <t>公开04表</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</si>
  <si>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</si>
  <si>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</si>
  <si>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</si>
  <si>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</si>
  <si>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</si>
  <si>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</si>
  <si>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</si>
  <si>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</si>
  <si>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</si>
  <si>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</si>
  <si>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</si>
  <si>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</si>
  <si>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</si>
  <si>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</si>
  <si>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</si>
  <si>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</si>
  <si>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</si>
  <si>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</si>
  <si>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</si>
  <si>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</si>
  <si>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</si>
  <si>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</si>
  <si>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</si>
  <si>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注：本表反映部门本年度一般公共预算财政拨款支出情况。</t>
  </si>
  <si>
    <t>一般公共预算财政拨款基本支出决算明细表</t>
  </si>
  <si>
    <t>公开06表</t>
  </si>
  <si>
    <t>经济分类科目编码</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</si>
  <si>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</si>
  <si>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</si>
  <si>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</si>
  <si>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</si>
  <si>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</si>
  <si>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</si>
  <si>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</si>
  <si>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</si>
  <si>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</si>
  <si>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</si>
  <si>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</si>
  <si>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</si>
  <si>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</si>
  <si>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</si>
  <si>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</si>
  <si>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</si>
  <si>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</si>
  <si>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</si>
  <si>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</si>
  <si>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</si>
  <si>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</si>
  <si>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</si>
  <si>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</si>
  <si>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</si>
  <si>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</si>
  <si>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</si>
  <si>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</si>
  <si>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</si>
  <si>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</si>
  <si>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</si>
  <si>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</si>
  <si>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</si>
  <si>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</si>
  <si>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</si>
  <si>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</si>
  <si>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</si>
  <si>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</si>
  <si>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</si>
  <si>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</si>
  <si>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</si>
  <si>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</si>
  <si>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</si>
  <si>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</si>
  <si>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</si>
  <si>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</si>
  <si>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</si>
  <si>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</si>
  <si>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</si>
  <si>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</si>
  <si>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</si>
  <si>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</si>
  <si>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</si>
  <si>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</si>
  <si>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</si>
  <si>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</si>
  <si>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</si>
  <si>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</si>
  <si>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</si>
  <si>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</si>
  <si>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</si>
  <si>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</si>
  <si>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</si>
  <si>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</si>
  <si>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</si>
  <si>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</si>
  <si>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</si>
  <si>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</si>
  <si>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</si>
  <si>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</si>
  <si>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</si>
  <si>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</si>
  <si>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</si>
  <si>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</si>
  <si>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</si>
  <si>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</si>
  <si>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</si>
  <si>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</si>
  <si>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</si>
  <si>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</si>
  <si>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</si>
  <si>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</si>
  <si>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</si>
  <si>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</si>
  <si>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</si>
  <si>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</si>
  <si>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科目代码</t>
  </si>
  <si>
    <t>注：本表反映部门本年度政府性基金预算财政拨款收入、支出及结转和结余情况。</t>
  </si>
  <si>
    <t>本表若无数据，请填0。</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</si>
  <si>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</si>
  <si>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</si>
  <si>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</si>
  <si>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</si>
  <si>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</si>
  <si>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</si>
  <si>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</si>
  <si>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公务用车购置及运行费</t>
  </si>
  <si>
    <t>公务接待费</t>
  </si>
  <si>
    <t>公务用车
购置费</t>
  </si>
  <si>
    <t>公务用车
运行费</t>
  </si>
  <si>
    <t>注：本表反映部门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</si>
</sst>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1"/>
      <color rgb="FF000000"/>
      <name val="宋体"/>
      <charset val="134"/>
    </font>
    <font>
      <sz val="12"/>
      <name val="楷体"/>
      <charset val="134"/>
    </font>
    <font>
      <sz val="9"/>
      <name val="宋体"/>
      <charset val="134"/>
    </font>
    <font>
      <b/>
      <sz val="12"/>
      <name val="楷体"/>
      <charset val="134"/>
    </font>
    <font>
      <sz val="12"/>
      <color indexed="8"/>
      <name val="Arial"/>
      <charset val="0"/>
    </font>
    <font>
      <sz val="10"/>
      <color indexed="8"/>
      <name val="Arial"/>
      <charset val="0"/>
    </font>
    <font>
      <sz val="16"/>
      <color indexed="8"/>
      <name val="华文中宋"/>
      <charset val="134"/>
    </font>
    <font>
      <sz val="10"/>
      <color rgb="FF000000"/>
      <name val="宋体"/>
      <charset val="134"/>
    </font>
    <font>
      <sz val="10"/>
      <color rgb="FF000000"/>
      <name val="宋体"/>
      <charset val="0"/>
    </font>
    <font>
      <sz val="10"/>
      <color theme="1"/>
      <name val="宋体"/>
      <charset val="134"/>
      <scheme val="minor"/>
    </font>
    <font>
      <sz val="9"/>
      <color theme="1"/>
      <name val="宋体"/>
      <charset val="134"/>
      <scheme val="minor"/>
    </font>
    <font>
      <sz val="12"/>
      <color indexed="8"/>
      <name val="宋体"/>
      <charset val="134"/>
      <scheme val="minor"/>
    </font>
    <font>
      <b/>
      <sz val="11"/>
      <color rgb="FF000000"/>
      <name val="宋体"/>
      <charset val="134"/>
    </font>
    <font>
      <sz val="11"/>
      <color indexed="8"/>
      <name val="宋体"/>
      <charset val="134"/>
      <scheme val="minor"/>
    </font>
    <font>
      <b/>
      <sz val="10"/>
      <color rgb="FF000000"/>
      <name val="宋体"/>
      <charset val="134"/>
    </font>
    <font>
      <sz val="11"/>
      <color indexed="8"/>
      <name val="宋体"/>
      <charset val="134"/>
    </font>
    <font>
      <u/>
      <sz val="12"/>
      <color indexed="12"/>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20"/>
      <name val="宋体"/>
      <charset val="134"/>
    </font>
    <font>
      <sz val="11"/>
      <color indexed="17"/>
      <name val="宋体"/>
      <charset val="134"/>
    </font>
    <font>
      <sz val="10"/>
      <name val="Arial"/>
      <charset val="0"/>
    </font>
  </fonts>
  <fills count="36">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style="thin">
        <color indexed="0"/>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center"/>
    </xf>
    <xf numFmtId="0" fontId="21" fillId="3"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4" borderId="11" applyNumberFormat="0" applyAlignment="0" applyProtection="0">
      <alignment vertical="center"/>
    </xf>
    <xf numFmtId="0" fontId="31" fillId="5" borderId="12" applyNumberFormat="0" applyAlignment="0" applyProtection="0">
      <alignment vertical="center"/>
    </xf>
    <xf numFmtId="0" fontId="32" fillId="5" borderId="11" applyNumberFormat="0" applyAlignment="0" applyProtection="0">
      <alignment vertical="center"/>
    </xf>
    <xf numFmtId="0" fontId="33" fillId="6"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0" fillId="0" borderId="0">
      <alignment vertical="center"/>
    </xf>
    <xf numFmtId="0" fontId="0" fillId="0" borderId="0"/>
    <xf numFmtId="0" fontId="0" fillId="0" borderId="0"/>
    <xf numFmtId="0" fontId="11" fillId="0" borderId="0"/>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0" fillId="0" borderId="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3" fillId="0" borderId="0"/>
  </cellStyleXfs>
  <cellXfs count="118">
    <xf numFmtId="0" fontId="0" fillId="0" borderId="0" xfId="0"/>
    <xf numFmtId="0" fontId="1" fillId="0" borderId="0" xfId="66" applyFont="1" applyFill="1" applyAlignment="1">
      <alignment vertical="center" wrapText="1"/>
    </xf>
    <xf numFmtId="0" fontId="2" fillId="0" borderId="0" xfId="66" applyFont="1" applyFill="1" applyAlignment="1">
      <alignment vertical="center" wrapText="1"/>
    </xf>
    <xf numFmtId="0" fontId="0" fillId="0" borderId="0" xfId="66" applyFont="1" applyFill="1" applyAlignment="1">
      <alignment horizontal="center" vertical="center" wrapText="1"/>
    </xf>
    <xf numFmtId="0" fontId="0" fillId="0" borderId="0" xfId="66" applyFont="1" applyFill="1" applyAlignment="1">
      <alignment vertical="center" wrapText="1"/>
    </xf>
    <xf numFmtId="0" fontId="0" fillId="0" borderId="0" xfId="66" applyFill="1" applyAlignment="1">
      <alignment vertical="center" wrapText="1"/>
    </xf>
    <xf numFmtId="0" fontId="3" fillId="0" borderId="0" xfId="66" applyFont="1" applyFill="1" applyAlignment="1">
      <alignment horizontal="center" vertical="center" wrapText="1"/>
    </xf>
    <xf numFmtId="0" fontId="4" fillId="0" borderId="0" xfId="64" applyFont="1" applyFill="1" applyAlignment="1">
      <alignment horizontal="right" vertical="center"/>
    </xf>
    <xf numFmtId="0" fontId="4" fillId="0" borderId="0" xfId="64" applyFont="1" applyFill="1" applyAlignment="1">
      <alignment horizontal="left" vertical="center"/>
    </xf>
    <xf numFmtId="0" fontId="2" fillId="0" borderId="0" xfId="66" applyFont="1" applyFill="1" applyAlignment="1">
      <alignment horizontal="left" vertical="center" wrapText="1"/>
    </xf>
    <xf numFmtId="0" fontId="2" fillId="0" borderId="0" xfId="66" applyFont="1" applyFill="1" applyBorder="1" applyAlignment="1">
      <alignment vertical="center" wrapText="1"/>
    </xf>
    <xf numFmtId="0" fontId="5" fillId="0" borderId="1" xfId="66" applyFont="1" applyFill="1" applyBorder="1" applyAlignment="1">
      <alignment horizontal="center" vertical="center" wrapText="1"/>
    </xf>
    <xf numFmtId="4"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4" fontId="6" fillId="2" borderId="3" xfId="0" applyNumberFormat="1" applyFont="1" applyFill="1" applyBorder="1" applyAlignment="1">
      <alignment horizontal="center" vertical="center"/>
    </xf>
    <xf numFmtId="0" fontId="0" fillId="0" borderId="0" xfId="66" applyFont="1" applyFill="1" applyBorder="1" applyAlignment="1">
      <alignment horizontal="left" vertical="center" wrapText="1"/>
    </xf>
    <xf numFmtId="0" fontId="0" fillId="0" borderId="0" xfId="66" applyFont="1" applyFill="1" applyBorder="1" applyAlignment="1">
      <alignment horizontal="left" vertical="center"/>
    </xf>
    <xf numFmtId="0" fontId="7" fillId="0" borderId="0" xfId="0" applyFont="1" applyFill="1"/>
    <xf numFmtId="0" fontId="0" fillId="0" borderId="0" xfId="0" applyFill="1"/>
    <xf numFmtId="0" fontId="2" fillId="0" borderId="0" xfId="66" applyFont="1" applyFill="1" applyAlignment="1">
      <alignment horizontal="center" vertical="center" wrapText="1"/>
    </xf>
    <xf numFmtId="0" fontId="0" fillId="0" borderId="1" xfId="66" applyFont="1" applyFill="1" applyBorder="1" applyAlignment="1">
      <alignment horizontal="center" vertical="center" wrapText="1"/>
    </xf>
    <xf numFmtId="176" fontId="8" fillId="0" borderId="1" xfId="66" applyNumberFormat="1" applyFont="1" applyFill="1" applyBorder="1" applyAlignment="1">
      <alignment horizontal="right" vertical="center" wrapText="1"/>
    </xf>
    <xf numFmtId="49" fontId="8" fillId="0" borderId="1" xfId="66" applyNumberFormat="1" applyFont="1" applyFill="1" applyBorder="1" applyAlignment="1">
      <alignment horizontal="left" vertical="center" wrapText="1"/>
    </xf>
    <xf numFmtId="0" fontId="8" fillId="0" borderId="1" xfId="66" applyFont="1" applyFill="1" applyBorder="1" applyAlignment="1">
      <alignment horizontal="left" vertical="center" wrapText="1"/>
    </xf>
    <xf numFmtId="0" fontId="9" fillId="0" borderId="0" xfId="66" applyFont="1" applyFill="1" applyAlignment="1">
      <alignment horizontal="left" vertical="center" wrapText="1"/>
    </xf>
    <xf numFmtId="0" fontId="7" fillId="0" borderId="0" xfId="66" applyFont="1" applyFill="1" applyAlignment="1">
      <alignment vertical="center" wrapText="1"/>
    </xf>
    <xf numFmtId="0" fontId="0" fillId="0" borderId="0" xfId="66" applyFont="1" applyFill="1" applyAlignment="1">
      <alignment horizontal="left" vertical="center"/>
    </xf>
    <xf numFmtId="0" fontId="10" fillId="0" borderId="0" xfId="54" applyFont="1" applyFill="1" applyAlignment="1">
      <alignment vertical="center"/>
    </xf>
    <xf numFmtId="0" fontId="11" fillId="0" borderId="0" xfId="54" applyFill="1" applyAlignment="1">
      <alignment vertical="center"/>
    </xf>
    <xf numFmtId="0" fontId="11" fillId="0" borderId="0" xfId="54" applyFill="1"/>
    <xf numFmtId="0" fontId="12" fillId="0" borderId="0" xfId="54" applyFont="1" applyFill="1" applyAlignment="1">
      <alignment horizontal="center" vertical="center"/>
    </xf>
    <xf numFmtId="0" fontId="4" fillId="0" borderId="0" xfId="65" applyFont="1" applyFill="1" applyAlignment="1">
      <alignment horizontal="right" vertical="center"/>
    </xf>
    <xf numFmtId="0" fontId="13" fillId="0" borderId="0" xfId="54" applyFont="1" applyFill="1" applyAlignment="1">
      <alignment vertical="center"/>
    </xf>
    <xf numFmtId="0" fontId="14" fillId="0" borderId="0" xfId="54" applyFont="1" applyFill="1" applyAlignment="1">
      <alignment vertical="center"/>
    </xf>
    <xf numFmtId="0" fontId="11" fillId="0" borderId="0" xfId="54" applyFont="1" applyFill="1" applyAlignment="1">
      <alignment vertical="center"/>
    </xf>
    <xf numFmtId="0" fontId="4" fillId="0" borderId="0" xfId="54" applyFont="1" applyFill="1" applyAlignment="1">
      <alignment horizontal="righ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15" fillId="0" borderId="1" xfId="0" applyFont="1" applyFill="1" applyBorder="1" applyAlignment="1">
      <alignment vertical="center"/>
    </xf>
    <xf numFmtId="4" fontId="13" fillId="2" borderId="1" xfId="0" applyNumberFormat="1" applyFont="1" applyFill="1" applyBorder="1" applyAlignment="1">
      <alignment horizontal="right" vertical="center"/>
    </xf>
    <xf numFmtId="176" fontId="15" fillId="0" borderId="1" xfId="0" applyNumberFormat="1" applyFont="1" applyFill="1" applyBorder="1" applyAlignment="1">
      <alignment horizontal="right" vertical="center"/>
    </xf>
    <xf numFmtId="0" fontId="13" fillId="2" borderId="1" xfId="0" applyNumberFormat="1" applyFont="1" applyFill="1" applyBorder="1" applyAlignment="1">
      <alignment horizontal="right" vertical="center"/>
    </xf>
    <xf numFmtId="0" fontId="16" fillId="0" borderId="1" xfId="0" applyFont="1" applyFill="1" applyBorder="1" applyAlignment="1">
      <alignment vertical="center"/>
    </xf>
    <xf numFmtId="0" fontId="15" fillId="0" borderId="1" xfId="0" applyFont="1" applyFill="1" applyBorder="1" applyAlignment="1">
      <alignment horizontal="center" vertical="center"/>
    </xf>
    <xf numFmtId="4" fontId="13" fillId="2" borderId="2" xfId="0" applyNumberFormat="1" applyFont="1" applyFill="1" applyBorder="1" applyAlignment="1">
      <alignment horizontal="right" vertical="center"/>
    </xf>
    <xf numFmtId="176" fontId="16" fillId="0" borderId="1" xfId="0" applyNumberFormat="1" applyFont="1" applyFill="1" applyBorder="1" applyAlignment="1">
      <alignment horizontal="right" vertical="center"/>
    </xf>
    <xf numFmtId="0" fontId="17" fillId="0" borderId="0" xfId="54" applyFont="1" applyFill="1" applyAlignment="1">
      <alignment horizontal="left" vertical="center"/>
    </xf>
    <xf numFmtId="4" fontId="18" fillId="2" borderId="1" xfId="0" applyNumberFormat="1" applyFont="1" applyFill="1" applyBorder="1" applyAlignment="1">
      <alignment horizontal="right" vertical="center"/>
    </xf>
    <xf numFmtId="4" fontId="18" fillId="2" borderId="4" xfId="0" applyNumberFormat="1" applyFont="1" applyFill="1" applyBorder="1" applyAlignment="1">
      <alignment horizontal="right" vertical="center"/>
    </xf>
    <xf numFmtId="49" fontId="5" fillId="0" borderId="1" xfId="66" applyNumberFormat="1" applyFont="1" applyFill="1" applyBorder="1" applyAlignment="1">
      <alignment horizontal="left" vertical="center" wrapText="1"/>
    </xf>
    <xf numFmtId="0"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4" xfId="0" applyNumberFormat="1" applyFont="1" applyFill="1" applyBorder="1" applyAlignment="1">
      <alignment horizontal="right" vertical="center"/>
    </xf>
    <xf numFmtId="0" fontId="6" fillId="2" borderId="1" xfId="0" applyNumberFormat="1" applyFont="1" applyFill="1" applyBorder="1" applyAlignment="1">
      <alignment horizontal="right" vertical="center"/>
    </xf>
    <xf numFmtId="4" fontId="6" fillId="2" borderId="4" xfId="0" applyNumberFormat="1" applyFont="1" applyFill="1" applyBorder="1" applyAlignment="1">
      <alignment horizontal="right" vertical="center"/>
    </xf>
    <xf numFmtId="0" fontId="2" fillId="0" borderId="0" xfId="64" applyFont="1" applyFill="1" applyAlignment="1">
      <alignment horizontal="right" vertical="center"/>
    </xf>
    <xf numFmtId="0" fontId="19" fillId="0" borderId="0" xfId="0" applyFont="1" applyFill="1" applyBorder="1" applyAlignment="1">
      <alignment vertical="center"/>
    </xf>
    <xf numFmtId="0" fontId="0" fillId="0" borderId="0" xfId="64" applyFill="1" applyAlignment="1">
      <alignment horizontal="right" vertical="center"/>
    </xf>
    <xf numFmtId="0" fontId="0" fillId="0" borderId="0" xfId="64" applyFill="1" applyBorder="1" applyAlignment="1">
      <alignment horizontal="right" vertical="center"/>
    </xf>
    <xf numFmtId="0" fontId="12" fillId="0" borderId="0" xfId="64" applyFont="1" applyFill="1" applyAlignment="1">
      <alignment horizontal="center" vertical="center"/>
    </xf>
    <xf numFmtId="0" fontId="1" fillId="0" borderId="0" xfId="64" applyFont="1" applyFill="1" applyBorder="1" applyAlignment="1">
      <alignment horizontal="right" vertical="center"/>
    </xf>
    <xf numFmtId="176" fontId="0" fillId="0" borderId="1" xfId="64" applyNumberFormat="1" applyFont="1" applyFill="1" applyBorder="1" applyAlignment="1">
      <alignment horizontal="center" vertical="center"/>
    </xf>
    <xf numFmtId="0" fontId="2" fillId="0" borderId="0" xfId="64" applyFont="1" applyFill="1" applyBorder="1" applyAlignment="1">
      <alignment horizontal="right" vertical="center"/>
    </xf>
    <xf numFmtId="176" fontId="2" fillId="0" borderId="1" xfId="64" applyNumberFormat="1" applyFont="1" applyFill="1" applyBorder="1" applyAlignment="1">
      <alignment horizontal="center" vertical="center"/>
    </xf>
    <xf numFmtId="49" fontId="0" fillId="0" borderId="1" xfId="64" applyNumberFormat="1" applyFont="1" applyFill="1" applyBorder="1" applyAlignment="1">
      <alignment horizontal="center" vertical="center" wrapText="1"/>
    </xf>
    <xf numFmtId="49" fontId="0" fillId="0" borderId="1" xfId="64"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6" fillId="0" borderId="1" xfId="0" applyNumberFormat="1" applyFont="1" applyFill="1" applyBorder="1" applyAlignment="1">
      <alignment horizontal="right" vertical="center"/>
    </xf>
    <xf numFmtId="0" fontId="20" fillId="0" borderId="1" xfId="0" applyNumberFormat="1" applyFont="1" applyFill="1" applyBorder="1" applyAlignment="1">
      <alignment horizontal="center" vertical="center"/>
    </xf>
    <xf numFmtId="0" fontId="13" fillId="0" borderId="1" xfId="0" applyNumberFormat="1" applyFont="1" applyFill="1" applyBorder="1" applyAlignment="1">
      <alignment horizontal="left" vertical="center"/>
    </xf>
    <xf numFmtId="0" fontId="18" fillId="0" borderId="1" xfId="0" applyNumberFormat="1" applyFont="1" applyFill="1" applyBorder="1" applyAlignment="1">
      <alignment horizontal="center" vertical="center"/>
    </xf>
    <xf numFmtId="0" fontId="0" fillId="0" borderId="0" xfId="64" applyFont="1" applyFill="1" applyBorder="1" applyAlignment="1">
      <alignment horizontal="left" vertical="center" wrapText="1"/>
    </xf>
    <xf numFmtId="0" fontId="0" fillId="0" borderId="0" xfId="64" applyFont="1" applyFill="1" applyBorder="1" applyAlignment="1">
      <alignment horizontal="left" vertical="center"/>
    </xf>
    <xf numFmtId="0" fontId="1" fillId="0" borderId="0" xfId="0" applyFont="1" applyFill="1" applyBorder="1" applyAlignment="1">
      <alignment horizontal="right" vertical="center"/>
    </xf>
    <xf numFmtId="0" fontId="0" fillId="0" borderId="0" xfId="0" applyFill="1" applyBorder="1" applyAlignment="1">
      <alignment horizontal="right" vertical="center"/>
    </xf>
    <xf numFmtId="0" fontId="0" fillId="0" borderId="0" xfId="0" applyFill="1" applyBorder="1" applyAlignment="1">
      <alignment horizontal="right" vertical="center" wrapText="1"/>
    </xf>
    <xf numFmtId="49" fontId="0" fillId="0" borderId="0" xfId="0" applyNumberFormat="1" applyFill="1" applyBorder="1" applyAlignment="1">
      <alignment horizontal="right" vertical="center"/>
    </xf>
    <xf numFmtId="0" fontId="0" fillId="0" borderId="0" xfId="0" applyFill="1" applyAlignment="1">
      <alignment horizontal="right" vertical="center"/>
    </xf>
    <xf numFmtId="0" fontId="12" fillId="0" borderId="0" xfId="0" applyFont="1" applyFill="1" applyBorder="1" applyAlignment="1">
      <alignment horizontal="center" vertical="center"/>
    </xf>
    <xf numFmtId="0" fontId="4" fillId="0" borderId="0" xfId="64" applyFont="1" applyFill="1" applyBorder="1" applyAlignment="1">
      <alignment horizontal="right" vertical="center"/>
    </xf>
    <xf numFmtId="0" fontId="4" fillId="0" borderId="0" xfId="64"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xf>
    <xf numFmtId="176" fontId="0" fillId="0" borderId="1" xfId="0" applyNumberForma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0" fillId="0" borderId="1" xfId="0" applyNumberFormat="1" applyFont="1" applyFill="1" applyBorder="1" applyAlignment="1">
      <alignment horizontal="center" vertical="center"/>
    </xf>
    <xf numFmtId="176" fontId="0" fillId="0" borderId="1" xfId="0" applyNumberFormat="1" applyFill="1" applyBorder="1" applyAlignment="1">
      <alignment horizontal="center" vertical="center"/>
    </xf>
    <xf numFmtId="4" fontId="18" fillId="2" borderId="1" xfId="0" applyNumberFormat="1" applyFont="1" applyFill="1" applyBorder="1" applyAlignment="1">
      <alignment horizontal="center" vertical="center"/>
    </xf>
    <xf numFmtId="176" fontId="8" fillId="0" borderId="1" xfId="0" applyNumberFormat="1" applyFont="1" applyFill="1" applyBorder="1" applyAlignment="1">
      <alignment horizontal="right" vertical="center"/>
    </xf>
    <xf numFmtId="49" fontId="5" fillId="0" borderId="1" xfId="0" applyNumberFormat="1" applyFont="1" applyFill="1" applyBorder="1" applyAlignment="1">
      <alignment horizontal="left" vertical="center"/>
    </xf>
    <xf numFmtId="4"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49" fontId="5" fillId="0" borderId="2" xfId="0" applyNumberFormat="1" applyFont="1" applyFill="1" applyBorder="1" applyAlignment="1">
      <alignment horizontal="left" vertical="center"/>
    </xf>
    <xf numFmtId="0" fontId="6" fillId="2" borderId="2" xfId="0" applyNumberFormat="1" applyFont="1" applyFill="1" applyBorder="1" applyAlignment="1">
      <alignment horizontal="left" vertical="center"/>
    </xf>
    <xf numFmtId="0" fontId="0" fillId="0" borderId="0" xfId="0" applyFill="1" applyBorder="1" applyAlignment="1">
      <alignment horizontal="left" vertical="center" wrapText="1"/>
    </xf>
    <xf numFmtId="0" fontId="0" fillId="0" borderId="0" xfId="0" applyFont="1" applyFill="1" applyBorder="1" applyAlignment="1">
      <alignment horizontal="left" vertical="center"/>
    </xf>
    <xf numFmtId="0" fontId="1" fillId="0" borderId="0" xfId="0" applyFont="1" applyAlignment="1">
      <alignment horizontal="right" vertical="center"/>
    </xf>
    <xf numFmtId="0" fontId="0" fillId="0" borderId="0" xfId="0" applyAlignment="1">
      <alignment horizontal="right" vertical="center" wrapText="1"/>
    </xf>
    <xf numFmtId="0" fontId="0" fillId="0" borderId="0" xfId="0" applyAlignment="1">
      <alignment horizontal="right" vertical="center"/>
    </xf>
    <xf numFmtId="0" fontId="12"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center" vertical="center"/>
    </xf>
    <xf numFmtId="0" fontId="0" fillId="0" borderId="0" xfId="0" applyBorder="1" applyAlignment="1">
      <alignment horizontal="right" vertical="center" wrapText="1"/>
    </xf>
    <xf numFmtId="0" fontId="0" fillId="0" borderId="0" xfId="0" applyBorder="1" applyAlignment="1">
      <alignment horizontal="right" vertical="center"/>
    </xf>
    <xf numFmtId="176" fontId="5" fillId="0" borderId="1" xfId="0" applyNumberFormat="1" applyFont="1" applyFill="1" applyBorder="1" applyAlignment="1">
      <alignment horizontal="left" vertical="center"/>
    </xf>
    <xf numFmtId="0" fontId="6" fillId="2" borderId="5" xfId="0" applyNumberFormat="1" applyFont="1" applyFill="1" applyBorder="1" applyAlignment="1">
      <alignment horizontal="left" vertical="center"/>
    </xf>
    <xf numFmtId="4" fontId="6" fillId="2" borderId="2" xfId="0" applyNumberFormat="1" applyFont="1" applyFill="1" applyBorder="1" applyAlignment="1">
      <alignment horizontal="right" vertical="center"/>
    </xf>
    <xf numFmtId="0" fontId="6" fillId="2" borderId="2" xfId="0" applyNumberFormat="1" applyFont="1" applyFill="1" applyBorder="1" applyAlignment="1">
      <alignment horizontal="right" vertical="center"/>
    </xf>
    <xf numFmtId="4" fontId="6" fillId="2" borderId="3" xfId="0" applyNumberFormat="1" applyFont="1" applyFill="1" applyBorder="1" applyAlignment="1">
      <alignment horizontal="right"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0" xfId="0" applyAlignment="1">
      <alignment vertical="center"/>
    </xf>
    <xf numFmtId="0" fontId="13" fillId="0" borderId="1" xfId="0" applyNumberFormat="1" applyFont="1" applyFill="1" applyBorder="1" applyAlignment="1">
      <alignment horizontal="center" vertical="center"/>
    </xf>
    <xf numFmtId="0" fontId="18" fillId="0" borderId="6"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176" fontId="0" fillId="0" borderId="1" xfId="64" applyNumberFormat="1" applyFont="1" applyFill="1" applyBorder="1" applyAlignment="1" quotePrefix="1">
      <alignment horizontal="center" vertical="center"/>
    </xf>
    <xf numFmtId="176" fontId="2" fillId="0" borderId="1" xfId="64" applyNumberFormat="1" applyFont="1" applyFill="1" applyBorder="1" applyAlignment="1" quotePrefix="1">
      <alignment horizontal="center" vertical="center"/>
    </xf>
    <xf numFmtId="176" fontId="0" fillId="0" borderId="1" xfId="0" applyNumberFormat="1" applyFill="1" applyBorder="1" applyAlignment="1" quotePrefix="1">
      <alignment horizontal="center" vertical="center" wrapText="1"/>
    </xf>
    <xf numFmtId="176" fontId="0" fillId="0" borderId="1" xfId="0" applyNumberFormat="1" applyFill="1" applyBorder="1" applyAlignment="1" quotePrefix="1">
      <alignment horizontal="center" vertical="center"/>
    </xf>
    <xf numFmtId="176" fontId="0" fillId="0" borderId="1" xfId="0" applyNumberFormat="1" applyFont="1" applyFill="1" applyBorder="1" applyAlignment="1" quotePrefix="1">
      <alignment horizontal="center" vertical="center" wrapText="1"/>
    </xf>
    <xf numFmtId="49" fontId="0" fillId="0" borderId="1" xfId="0" applyNumberFormat="1" applyFill="1" applyBorder="1" applyAlignment="1" quotePrefix="1">
      <alignment horizontal="center" vertical="center"/>
    </xf>
    <xf numFmtId="49" fontId="0" fillId="0" borderId="1" xfId="0" applyNumberFormat="1" applyFont="1" applyFill="1" applyBorder="1" applyAlignment="1" quotePrefix="1">
      <alignment horizontal="center" vertical="center"/>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2012年度部门决算审核模板-杨皓修订0913" xfId="49"/>
    <cellStyle name="差_出版署2010年度中央部门决算草案" xfId="50"/>
    <cellStyle name="常规 6" xfId="51"/>
    <cellStyle name="常规 5 2" xfId="52"/>
    <cellStyle name="常规 8" xfId="53"/>
    <cellStyle name="常规 9" xfId="54"/>
    <cellStyle name="差_2011年度部门决算审核模板（2011.9.4修改稿）冯" xfId="55"/>
    <cellStyle name="差_5.中央部门决算（草案)-1" xfId="56"/>
    <cellStyle name="常规 4" xfId="57"/>
    <cellStyle name="差_全国友协2010年度中央部门决算（草案）" xfId="58"/>
    <cellStyle name="差_司法部2010年度中央部门决算（草案）报" xfId="59"/>
    <cellStyle name="常规 2" xfId="60"/>
    <cellStyle name="常规 3" xfId="61"/>
    <cellStyle name="常规 5" xfId="62"/>
    <cellStyle name="常规 7" xfId="63"/>
    <cellStyle name="常规_2007年行政单位基层表样表"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Zeros="0" workbookViewId="0">
      <selection activeCell="F7" sqref="F7:F36"/>
    </sheetView>
  </sheetViews>
  <sheetFormatPr defaultColWidth="9" defaultRowHeight="14.25" outlineLevelCol="7"/>
  <cols>
    <col min="1" max="1" width="50.625" style="57" customWidth="1"/>
    <col min="2" max="2" width="4" style="57" customWidth="1"/>
    <col min="3" max="3" width="15.625" style="57" customWidth="1"/>
    <col min="4" max="4" width="50.625" style="57" customWidth="1"/>
    <col min="5" max="5" width="3.5" style="57" customWidth="1"/>
    <col min="6" max="6" width="15.625" style="57" customWidth="1"/>
    <col min="7" max="8" width="9" style="58"/>
    <col min="9" max="16384" width="9" style="57"/>
  </cols>
  <sheetData>
    <row r="1" ht="18" customHeight="1" spans="1:8">
      <c r="A1" s="59" t="s">
        <v>0</v>
      </c>
      <c r="B1" s="59"/>
      <c r="C1" s="59"/>
      <c r="D1" s="59"/>
      <c r="E1" s="59"/>
      <c r="F1" s="59"/>
      <c r="G1" s="60"/>
      <c r="H1" s="60"/>
    </row>
    <row r="2" ht="15" customHeight="1" spans="1:8">
      <c r="F2" s="7" t="s">
        <v>1</v>
      </c>
    </row>
    <row r="3" ht="15" customHeight="1" spans="1:8">
      <c r="A3" s="8" t="s">
        <v>2</v>
      </c>
      <c r="F3" s="7" t="s">
        <v>3</v>
      </c>
    </row>
    <row r="4" s="55" customFormat="1" ht="23" customHeight="1" spans="1:8">
      <c r="A4" s="118" t="s">
        <v>4</v>
      </c>
      <c r="B4" s="61"/>
      <c r="C4" s="61"/>
      <c r="D4" s="118" t="s">
        <v>5</v>
      </c>
      <c r="E4" s="61"/>
      <c r="F4" s="61"/>
      <c r="G4" s="62"/>
      <c r="H4" s="62"/>
    </row>
    <row r="5" s="55" customFormat="1" ht="23" customHeight="1" spans="1:8">
      <c r="A5" s="118" t="s">
        <v>6</v>
      </c>
      <c r="B5" s="119" t="s">
        <v>7</v>
      </c>
      <c r="C5" s="61" t="s">
        <v>8</v>
      </c>
      <c r="D5" s="118" t="s">
        <v>6</v>
      </c>
      <c r="E5" s="119" t="s">
        <v>7</v>
      </c>
      <c r="F5" s="61" t="s">
        <v>8</v>
      </c>
      <c r="G5" s="62"/>
      <c r="H5" s="62"/>
    </row>
    <row r="6" s="55" customFormat="1" ht="23" customHeight="1" spans="1:8">
      <c r="A6" s="118" t="s">
        <v>9</v>
      </c>
      <c r="B6" s="61"/>
      <c r="C6" s="118" t="s">
        <v>10</v>
      </c>
      <c r="D6" s="118" t="s">
        <v>9</v>
      </c>
      <c r="E6" s="61"/>
      <c r="F6" s="118" t="s">
        <v>11</v>
      </c>
      <c r="G6" s="62"/>
      <c r="H6" s="62"/>
    </row>
    <row r="7" s="56" customFormat="1" ht="15" customHeight="1" spans="1:8">
      <c r="A7" s="66" t="s">
        <v>12</v>
      </c>
      <c r="B7" s="67" t="s">
        <v>10</v>
      </c>
      <c r="C7" s="51">
        <v>6868.88</v>
      </c>
      <c r="D7" s="66" t="s">
        <v>13</v>
      </c>
      <c r="E7" s="67" t="s">
        <v>14</v>
      </c>
      <c r="F7" s="51">
        <v>1.84</v>
      </c>
    </row>
    <row r="8" s="56" customFormat="1" ht="15" customHeight="1" spans="1:8">
      <c r="A8" s="66" t="s">
        <v>15</v>
      </c>
      <c r="B8" s="67" t="s">
        <v>11</v>
      </c>
      <c r="C8" s="53"/>
      <c r="D8" s="66" t="s">
        <v>16</v>
      </c>
      <c r="E8" s="67" t="s">
        <v>17</v>
      </c>
      <c r="F8" s="53"/>
    </row>
    <row r="9" s="56" customFormat="1" ht="15" customHeight="1" spans="1:8">
      <c r="A9" s="66" t="s">
        <v>18</v>
      </c>
      <c r="B9" s="67" t="s">
        <v>19</v>
      </c>
      <c r="C9" s="53"/>
      <c r="D9" s="66" t="s">
        <v>20</v>
      </c>
      <c r="E9" s="67" t="s">
        <v>21</v>
      </c>
      <c r="F9" s="53"/>
    </row>
    <row r="10" s="56" customFormat="1" ht="15" customHeight="1" spans="1:8">
      <c r="A10" s="66" t="s">
        <v>22</v>
      </c>
      <c r="B10" s="67" t="s">
        <v>23</v>
      </c>
      <c r="C10" s="53"/>
      <c r="D10" s="66" t="s">
        <v>24</v>
      </c>
      <c r="E10" s="67" t="s">
        <v>25</v>
      </c>
      <c r="F10" s="53"/>
    </row>
    <row r="11" s="56" customFormat="1" ht="15" customHeight="1" spans="1:8">
      <c r="A11" s="66" t="s">
        <v>26</v>
      </c>
      <c r="B11" s="67" t="s">
        <v>27</v>
      </c>
      <c r="C11" s="53"/>
      <c r="D11" s="66" t="s">
        <v>28</v>
      </c>
      <c r="E11" s="67" t="s">
        <v>29</v>
      </c>
      <c r="F11" s="53"/>
    </row>
    <row r="12" s="56" customFormat="1" ht="15" customHeight="1" spans="1:8">
      <c r="A12" s="66" t="s">
        <v>30</v>
      </c>
      <c r="B12" s="67" t="s">
        <v>31</v>
      </c>
      <c r="C12" s="53"/>
      <c r="D12" s="66" t="s">
        <v>32</v>
      </c>
      <c r="E12" s="67" t="s">
        <v>33</v>
      </c>
      <c r="F12" s="53"/>
    </row>
    <row r="13" s="56" customFormat="1" ht="15" customHeight="1" spans="1:8">
      <c r="A13" s="66" t="s">
        <v>34</v>
      </c>
      <c r="B13" s="67" t="s">
        <v>35</v>
      </c>
      <c r="C13" s="53"/>
      <c r="D13" s="66" t="s">
        <v>36</v>
      </c>
      <c r="E13" s="67" t="s">
        <v>37</v>
      </c>
      <c r="F13" s="53"/>
    </row>
    <row r="14" s="56" customFormat="1" ht="15" customHeight="1" spans="1:8">
      <c r="A14" s="66" t="s">
        <v>38</v>
      </c>
      <c r="B14" s="67" t="s">
        <v>39</v>
      </c>
      <c r="C14" s="51">
        <v>793.29</v>
      </c>
      <c r="D14" s="66" t="s">
        <v>40</v>
      </c>
      <c r="E14" s="67" t="s">
        <v>41</v>
      </c>
      <c r="F14" s="51">
        <v>106.1</v>
      </c>
    </row>
    <row r="15" s="56" customFormat="1" ht="15" customHeight="1" spans="1:8">
      <c r="A15" s="66"/>
      <c r="B15" s="67" t="s">
        <v>42</v>
      </c>
      <c r="C15" s="53"/>
      <c r="D15" s="66" t="s">
        <v>43</v>
      </c>
      <c r="E15" s="67" t="s">
        <v>44</v>
      </c>
      <c r="F15" s="51">
        <v>33.91</v>
      </c>
    </row>
    <row r="16" s="56" customFormat="1" ht="15" customHeight="1" spans="1:8">
      <c r="A16" s="66"/>
      <c r="B16" s="67" t="s">
        <v>45</v>
      </c>
      <c r="C16" s="53"/>
      <c r="D16" s="66" t="s">
        <v>46</v>
      </c>
      <c r="E16" s="67" t="s">
        <v>47</v>
      </c>
      <c r="F16" s="53"/>
    </row>
    <row r="17" s="56" customFormat="1" ht="15" customHeight="1" spans="1:6">
      <c r="A17" s="66"/>
      <c r="B17" s="67" t="s">
        <v>48</v>
      </c>
      <c r="C17" s="53"/>
      <c r="D17" s="66" t="s">
        <v>49</v>
      </c>
      <c r="E17" s="67" t="s">
        <v>50</v>
      </c>
      <c r="F17" s="51">
        <v>267</v>
      </c>
    </row>
    <row r="18" s="56" customFormat="1" ht="15" customHeight="1" spans="1:6">
      <c r="A18" s="66"/>
      <c r="B18" s="67" t="s">
        <v>51</v>
      </c>
      <c r="C18" s="53"/>
      <c r="D18" s="66" t="s">
        <v>52</v>
      </c>
      <c r="E18" s="67" t="s">
        <v>53</v>
      </c>
      <c r="F18" s="53"/>
    </row>
    <row r="19" s="56" customFormat="1" ht="15" customHeight="1" spans="1:6">
      <c r="A19" s="66"/>
      <c r="B19" s="67" t="s">
        <v>54</v>
      </c>
      <c r="C19" s="53"/>
      <c r="D19" s="66" t="s">
        <v>55</v>
      </c>
      <c r="E19" s="67" t="s">
        <v>56</v>
      </c>
      <c r="F19" s="53"/>
    </row>
    <row r="20" s="56" customFormat="1" ht="15" customHeight="1" spans="1:6">
      <c r="A20" s="66"/>
      <c r="B20" s="67" t="s">
        <v>57</v>
      </c>
      <c r="C20" s="53"/>
      <c r="D20" s="66" t="s">
        <v>58</v>
      </c>
      <c r="E20" s="67" t="s">
        <v>59</v>
      </c>
      <c r="F20" s="53"/>
    </row>
    <row r="21" s="56" customFormat="1" ht="15" customHeight="1" spans="1:6">
      <c r="A21" s="66"/>
      <c r="B21" s="67" t="s">
        <v>60</v>
      </c>
      <c r="C21" s="53"/>
      <c r="D21" s="66" t="s">
        <v>61</v>
      </c>
      <c r="E21" s="67" t="s">
        <v>62</v>
      </c>
      <c r="F21" s="53"/>
    </row>
    <row r="22" s="56" customFormat="1" ht="15" customHeight="1" spans="1:6">
      <c r="A22" s="66"/>
      <c r="B22" s="67" t="s">
        <v>63</v>
      </c>
      <c r="C22" s="53"/>
      <c r="D22" s="66" t="s">
        <v>64</v>
      </c>
      <c r="E22" s="67" t="s">
        <v>65</v>
      </c>
      <c r="F22" s="53"/>
    </row>
    <row r="23" s="56" customFormat="1" ht="15" customHeight="1" spans="1:6">
      <c r="A23" s="66"/>
      <c r="B23" s="67" t="s">
        <v>66</v>
      </c>
      <c r="C23" s="53"/>
      <c r="D23" s="66" t="s">
        <v>67</v>
      </c>
      <c r="E23" s="67" t="s">
        <v>68</v>
      </c>
      <c r="F23" s="53"/>
    </row>
    <row r="24" s="56" customFormat="1" ht="15" customHeight="1" spans="1:6">
      <c r="A24" s="66"/>
      <c r="B24" s="67" t="s">
        <v>69</v>
      </c>
      <c r="C24" s="53"/>
      <c r="D24" s="66" t="s">
        <v>70</v>
      </c>
      <c r="E24" s="67" t="s">
        <v>71</v>
      </c>
      <c r="F24" s="53"/>
    </row>
    <row r="25" s="56" customFormat="1" ht="15" customHeight="1" spans="1:6">
      <c r="A25" s="66"/>
      <c r="B25" s="67" t="s">
        <v>72</v>
      </c>
      <c r="C25" s="53"/>
      <c r="D25" s="66" t="s">
        <v>73</v>
      </c>
      <c r="E25" s="67" t="s">
        <v>74</v>
      </c>
      <c r="F25" s="51">
        <v>6460.03</v>
      </c>
    </row>
    <row r="26" s="56" customFormat="1" ht="15" customHeight="1" spans="1:6">
      <c r="A26" s="66"/>
      <c r="B26" s="67" t="s">
        <v>75</v>
      </c>
      <c r="C26" s="53"/>
      <c r="D26" s="66" t="s">
        <v>76</v>
      </c>
      <c r="E26" s="67" t="s">
        <v>77</v>
      </c>
      <c r="F26" s="53"/>
    </row>
    <row r="27" s="56" customFormat="1" ht="15" customHeight="1" spans="1:6">
      <c r="A27" s="66"/>
      <c r="B27" s="67" t="s">
        <v>78</v>
      </c>
      <c r="C27" s="53"/>
      <c r="D27" s="66" t="s">
        <v>79</v>
      </c>
      <c r="E27" s="67" t="s">
        <v>80</v>
      </c>
      <c r="F27" s="53"/>
    </row>
    <row r="28" s="56" customFormat="1" ht="15" customHeight="1" spans="1:6">
      <c r="A28" s="66"/>
      <c r="B28" s="67" t="s">
        <v>81</v>
      </c>
      <c r="C28" s="53"/>
      <c r="D28" s="66" t="s">
        <v>82</v>
      </c>
      <c r="E28" s="67" t="s">
        <v>83</v>
      </c>
      <c r="F28" s="53"/>
    </row>
    <row r="29" s="56" customFormat="1" ht="15" customHeight="1" spans="1:6">
      <c r="A29" s="66"/>
      <c r="B29" s="67" t="s">
        <v>84</v>
      </c>
      <c r="C29" s="53"/>
      <c r="D29" s="66" t="s">
        <v>85</v>
      </c>
      <c r="E29" s="67" t="s">
        <v>86</v>
      </c>
      <c r="F29" s="51">
        <v>793.29</v>
      </c>
    </row>
    <row r="30" s="56" customFormat="1" ht="15" customHeight="1" spans="1:6">
      <c r="A30" s="70"/>
      <c r="B30" s="115" t="s">
        <v>87</v>
      </c>
      <c r="C30" s="41"/>
      <c r="D30" s="66" t="s">
        <v>88</v>
      </c>
      <c r="E30" s="67" t="s">
        <v>89</v>
      </c>
      <c r="F30" s="53"/>
    </row>
    <row r="31" s="56" customFormat="1" ht="15" customHeight="1" spans="1:6">
      <c r="A31" s="71"/>
      <c r="B31" s="115" t="s">
        <v>90</v>
      </c>
      <c r="C31" s="41"/>
      <c r="D31" s="66" t="s">
        <v>91</v>
      </c>
      <c r="E31" s="67" t="s">
        <v>92</v>
      </c>
      <c r="F31" s="53"/>
    </row>
    <row r="32" s="56" customFormat="1" ht="15" customHeight="1" spans="1:6">
      <c r="A32" s="71"/>
      <c r="B32" s="115" t="s">
        <v>93</v>
      </c>
      <c r="C32" s="41"/>
      <c r="D32" s="66" t="s">
        <v>94</v>
      </c>
      <c r="E32" s="67" t="s">
        <v>95</v>
      </c>
      <c r="F32" s="53"/>
    </row>
    <row r="33" s="56" customFormat="1" ht="15" customHeight="1" spans="1:6">
      <c r="A33" s="72" t="s">
        <v>96</v>
      </c>
      <c r="B33" s="67" t="s">
        <v>97</v>
      </c>
      <c r="C33" s="51">
        <v>7662.16</v>
      </c>
      <c r="D33" s="72" t="s">
        <v>98</v>
      </c>
      <c r="E33" s="67" t="s">
        <v>99</v>
      </c>
      <c r="F33" s="51">
        <v>7662.16</v>
      </c>
    </row>
    <row r="34" s="56" customFormat="1" ht="15" customHeight="1" spans="1:6">
      <c r="A34" s="66" t="s">
        <v>100</v>
      </c>
      <c r="B34" s="67" t="s">
        <v>101</v>
      </c>
      <c r="C34" s="53"/>
      <c r="D34" s="66" t="s">
        <v>102</v>
      </c>
      <c r="E34" s="67" t="s">
        <v>103</v>
      </c>
      <c r="F34" s="53"/>
    </row>
    <row r="35" s="56" customFormat="1" ht="15" customHeight="1" spans="1:6">
      <c r="A35" s="66" t="s">
        <v>104</v>
      </c>
      <c r="B35" s="67" t="s">
        <v>105</v>
      </c>
      <c r="C35" s="51">
        <v>0</v>
      </c>
      <c r="D35" s="66" t="s">
        <v>106</v>
      </c>
      <c r="E35" s="67" t="s">
        <v>107</v>
      </c>
      <c r="F35" s="53"/>
    </row>
    <row r="36" s="56" customFormat="1" ht="15" customHeight="1" spans="1:6">
      <c r="A36" s="116" t="s">
        <v>108</v>
      </c>
      <c r="B36" s="117" t="s">
        <v>109</v>
      </c>
      <c r="C36" s="109">
        <v>7662.16</v>
      </c>
      <c r="D36" s="116" t="s">
        <v>108</v>
      </c>
      <c r="E36" s="117" t="s">
        <v>110</v>
      </c>
      <c r="F36" s="109">
        <v>7662.16</v>
      </c>
    </row>
    <row r="37" ht="51" customHeight="1" spans="1:6">
      <c r="A37" s="73" t="s">
        <v>111</v>
      </c>
      <c r="B37" s="74"/>
      <c r="C37" s="74"/>
      <c r="D37" s="74"/>
      <c r="E37" s="74"/>
      <c r="F37" s="74"/>
    </row>
  </sheetData>
  <mergeCells count="4">
    <mergeCell ref="A1:F1"/>
    <mergeCell ref="A4:C4"/>
    <mergeCell ref="D4:F4"/>
    <mergeCell ref="A37:F37"/>
  </mergeCells>
  <printOptions horizontalCentered="1"/>
  <pageMargins left="0.354330708661417" right="0.354330708661417" top="0.590551181102362" bottom="0.78740157480315" header="0.511811023622047" footer="0.196850393700787"/>
  <pageSetup paperSize="9" scale="78" orientation="landscape" horizontalDpi="300" verticalDpi="300"/>
  <headerFooter alignWithMargins="0">
    <oddFooter>&amp;C第 &amp;P 页</oddFooter>
  </headerFooter>
  <ignoredErrors>
    <ignoredError sqref="A6:F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0"/>
  <sheetViews>
    <sheetView showZeros="0" zoomScaleSheetLayoutView="160" workbookViewId="0">
      <selection activeCell="C3" sqref="C3"/>
    </sheetView>
  </sheetViews>
  <sheetFormatPr defaultColWidth="9" defaultRowHeight="14.25"/>
  <cols>
    <col min="1" max="2" width="4.625" style="101" customWidth="1"/>
    <col min="3" max="3" width="36.125" style="101" customWidth="1"/>
    <col min="4" max="10" width="13.625" style="101" customWidth="1"/>
    <col min="11" max="16384" width="9" style="101"/>
  </cols>
  <sheetData>
    <row r="1" s="99" customFormat="1" ht="20.25" spans="1:14">
      <c r="A1" s="102" t="s">
        <v>112</v>
      </c>
      <c r="B1" s="102"/>
      <c r="C1" s="102"/>
      <c r="D1" s="102"/>
      <c r="E1" s="102"/>
      <c r="F1" s="102"/>
      <c r="G1" s="102"/>
      <c r="H1" s="102"/>
      <c r="I1" s="102"/>
      <c r="J1" s="102"/>
    </row>
    <row r="2" spans="1:14">
      <c r="A2" s="79"/>
      <c r="B2" s="79"/>
      <c r="C2" s="79"/>
      <c r="D2" s="79"/>
      <c r="E2" s="79"/>
      <c r="F2" s="79"/>
      <c r="G2" s="79"/>
      <c r="H2" s="79"/>
      <c r="I2" s="79"/>
      <c r="J2" s="7" t="s">
        <v>113</v>
      </c>
    </row>
    <row r="3" spans="1:14">
      <c r="A3" s="8" t="s">
        <v>114</v>
      </c>
      <c r="B3" s="79"/>
      <c r="C3" s="103" t="s">
        <v>115</v>
      </c>
      <c r="D3" s="79"/>
      <c r="E3" s="79"/>
      <c r="F3" s="104"/>
      <c r="G3" s="79"/>
      <c r="H3" s="79"/>
      <c r="I3" s="79"/>
      <c r="J3" s="7" t="s">
        <v>3</v>
      </c>
    </row>
    <row r="4" s="100" customFormat="1" ht="23" customHeight="1" spans="1:14">
      <c r="A4" s="120" t="s">
        <v>6</v>
      </c>
      <c r="B4" s="85"/>
      <c r="C4" s="85"/>
      <c r="D4" s="120" t="s">
        <v>96</v>
      </c>
      <c r="E4" s="120" t="s">
        <v>116</v>
      </c>
      <c r="F4" s="120" t="s">
        <v>117</v>
      </c>
      <c r="G4" s="120" t="s">
        <v>118</v>
      </c>
      <c r="H4" s="120" t="s">
        <v>119</v>
      </c>
      <c r="I4" s="120" t="s">
        <v>120</v>
      </c>
      <c r="J4" s="120" t="s">
        <v>121</v>
      </c>
      <c r="K4" s="105"/>
    </row>
    <row r="5" s="100" customFormat="1" ht="23" customHeight="1" spans="1:14">
      <c r="A5" s="86" t="s">
        <v>122</v>
      </c>
      <c r="B5" s="85"/>
      <c r="C5" s="120" t="s">
        <v>123</v>
      </c>
      <c r="D5" s="85"/>
      <c r="E5" s="85"/>
      <c r="F5" s="85"/>
      <c r="G5" s="85"/>
      <c r="H5" s="85"/>
      <c r="I5" s="85"/>
      <c r="J5" s="85"/>
      <c r="K5" s="105"/>
    </row>
    <row r="6" s="100" customFormat="1" ht="23" customHeight="1" spans="1:14">
      <c r="A6" s="85"/>
      <c r="B6" s="85"/>
      <c r="C6" s="85"/>
      <c r="D6" s="85"/>
      <c r="E6" s="85"/>
      <c r="F6" s="85"/>
      <c r="G6" s="85"/>
      <c r="H6" s="85"/>
      <c r="I6" s="85"/>
      <c r="J6" s="85"/>
      <c r="K6" s="105"/>
    </row>
    <row r="7" ht="23" customHeight="1" spans="1:14">
      <c r="A7" s="121" t="s">
        <v>124</v>
      </c>
      <c r="B7" s="89"/>
      <c r="C7" s="89"/>
      <c r="D7" s="121" t="s">
        <v>10</v>
      </c>
      <c r="E7" s="121" t="s">
        <v>11</v>
      </c>
      <c r="F7" s="121" t="s">
        <v>19</v>
      </c>
      <c r="G7" s="121" t="s">
        <v>23</v>
      </c>
      <c r="H7" s="121" t="s">
        <v>27</v>
      </c>
      <c r="I7" s="121" t="s">
        <v>31</v>
      </c>
      <c r="J7" s="87" t="s">
        <v>35</v>
      </c>
      <c r="K7" s="106"/>
    </row>
    <row r="8" ht="23" customHeight="1" spans="1:14">
      <c r="A8" s="121" t="s">
        <v>125</v>
      </c>
      <c r="B8" s="89"/>
      <c r="C8" s="89"/>
      <c r="D8" s="47">
        <v>7662.16</v>
      </c>
      <c r="E8" s="47">
        <v>6868.88</v>
      </c>
      <c r="F8" s="91"/>
      <c r="G8" s="91"/>
      <c r="H8" s="91"/>
      <c r="I8" s="91"/>
      <c r="J8" s="48">
        <v>793.29</v>
      </c>
      <c r="K8" s="106"/>
    </row>
    <row r="9" ht="23" customHeight="1" spans="1:14">
      <c r="A9" s="92" t="s">
        <v>126</v>
      </c>
      <c r="B9" s="92"/>
      <c r="C9" s="107" t="s">
        <v>127</v>
      </c>
      <c r="D9" s="51">
        <v>1.84</v>
      </c>
      <c r="E9" s="51">
        <v>1.84</v>
      </c>
      <c r="F9" s="91"/>
      <c r="G9" s="91"/>
      <c r="H9" s="91"/>
      <c r="I9" s="91"/>
      <c r="J9" s="52"/>
      <c r="K9" s="106"/>
      <c r="M9" s="108"/>
      <c r="N9" s="108"/>
    </row>
    <row r="10" ht="23" customHeight="1" spans="1:14">
      <c r="A10" s="92" t="s">
        <v>128</v>
      </c>
      <c r="B10" s="92"/>
      <c r="C10" s="107" t="s">
        <v>129</v>
      </c>
      <c r="D10" s="51">
        <v>1.84</v>
      </c>
      <c r="E10" s="51">
        <v>1.84</v>
      </c>
      <c r="F10" s="91"/>
      <c r="G10" s="91"/>
      <c r="H10" s="91"/>
      <c r="I10" s="91"/>
      <c r="J10" s="52"/>
      <c r="K10" s="106"/>
      <c r="M10" s="108"/>
      <c r="N10" s="108"/>
    </row>
    <row r="11" ht="23" customHeight="1" spans="1:14">
      <c r="A11" s="92" t="s">
        <v>130</v>
      </c>
      <c r="B11" s="92"/>
      <c r="C11" s="107" t="s">
        <v>131</v>
      </c>
      <c r="D11" s="51">
        <v>1.84</v>
      </c>
      <c r="E11" s="51">
        <v>1.84</v>
      </c>
      <c r="F11" s="91"/>
      <c r="G11" s="91"/>
      <c r="H11" s="91"/>
      <c r="I11" s="91"/>
      <c r="J11" s="52"/>
      <c r="K11" s="106"/>
      <c r="M11" s="108"/>
      <c r="N11" s="108"/>
    </row>
    <row r="12" ht="23" customHeight="1" spans="1:14">
      <c r="A12" s="92" t="s">
        <v>132</v>
      </c>
      <c r="B12" s="92"/>
      <c r="C12" s="50" t="s">
        <v>133</v>
      </c>
      <c r="D12" s="51">
        <v>106.1</v>
      </c>
      <c r="E12" s="51">
        <v>106.1</v>
      </c>
      <c r="F12" s="91"/>
      <c r="G12" s="91"/>
      <c r="H12" s="91"/>
      <c r="I12" s="91"/>
      <c r="J12" s="52"/>
      <c r="K12" s="106"/>
      <c r="M12" s="108"/>
      <c r="N12" s="108"/>
    </row>
    <row r="13" ht="23" customHeight="1" spans="1:14">
      <c r="A13" s="92" t="s">
        <v>134</v>
      </c>
      <c r="B13" s="92"/>
      <c r="C13" s="50" t="s">
        <v>135</v>
      </c>
      <c r="D13" s="51">
        <v>96.28</v>
      </c>
      <c r="E13" s="51">
        <v>96.28</v>
      </c>
      <c r="F13" s="91"/>
      <c r="G13" s="91"/>
      <c r="H13" s="91"/>
      <c r="I13" s="91"/>
      <c r="J13" s="52"/>
      <c r="K13" s="106"/>
      <c r="M13" s="108"/>
      <c r="N13" s="108"/>
    </row>
    <row r="14" ht="23" customHeight="1" spans="1:14">
      <c r="A14" s="92" t="s">
        <v>136</v>
      </c>
      <c r="B14" s="92"/>
      <c r="C14" s="50" t="s">
        <v>137</v>
      </c>
      <c r="D14" s="51">
        <v>63.83</v>
      </c>
      <c r="E14" s="51">
        <v>63.83</v>
      </c>
      <c r="F14" s="91"/>
      <c r="G14" s="91"/>
      <c r="H14" s="91"/>
      <c r="I14" s="91"/>
      <c r="J14" s="52"/>
      <c r="K14" s="106"/>
      <c r="M14" s="108"/>
      <c r="N14" s="108"/>
    </row>
    <row r="15" ht="23" customHeight="1" spans="1:14">
      <c r="A15" s="92" t="s">
        <v>138</v>
      </c>
      <c r="B15" s="92"/>
      <c r="C15" s="50" t="s">
        <v>139</v>
      </c>
      <c r="D15" s="51">
        <v>32.45</v>
      </c>
      <c r="E15" s="51">
        <v>32.45</v>
      </c>
      <c r="F15" s="91"/>
      <c r="G15" s="91"/>
      <c r="H15" s="91"/>
      <c r="I15" s="91"/>
      <c r="J15" s="52"/>
      <c r="K15" s="106"/>
      <c r="M15" s="108"/>
      <c r="N15" s="108"/>
    </row>
    <row r="16" ht="23" customHeight="1" spans="1:14">
      <c r="A16" s="92" t="s">
        <v>140</v>
      </c>
      <c r="B16" s="92"/>
      <c r="C16" s="50" t="s">
        <v>141</v>
      </c>
      <c r="D16" s="51">
        <v>9.82</v>
      </c>
      <c r="E16" s="51">
        <v>9.82</v>
      </c>
      <c r="F16" s="91"/>
      <c r="G16" s="91"/>
      <c r="H16" s="91"/>
      <c r="I16" s="91"/>
      <c r="J16" s="52"/>
      <c r="K16" s="106"/>
      <c r="M16" s="108"/>
      <c r="N16" s="108"/>
    </row>
    <row r="17" ht="23" customHeight="1" spans="1:14">
      <c r="A17" s="92" t="s">
        <v>142</v>
      </c>
      <c r="B17" s="92"/>
      <c r="C17" s="50" t="s">
        <v>141</v>
      </c>
      <c r="D17" s="51">
        <v>9.82</v>
      </c>
      <c r="E17" s="51">
        <v>9.82</v>
      </c>
      <c r="F17" s="91"/>
      <c r="G17" s="91"/>
      <c r="H17" s="91"/>
      <c r="I17" s="91"/>
      <c r="J17" s="52"/>
      <c r="K17" s="106"/>
      <c r="M17" s="108"/>
      <c r="N17" s="108"/>
    </row>
    <row r="18" ht="23" customHeight="1" spans="1:14">
      <c r="A18" s="92" t="s">
        <v>143</v>
      </c>
      <c r="B18" s="92"/>
      <c r="C18" s="50" t="s">
        <v>144</v>
      </c>
      <c r="D18" s="51">
        <v>33.91</v>
      </c>
      <c r="E18" s="51">
        <v>33.91</v>
      </c>
      <c r="F18" s="91"/>
      <c r="G18" s="91"/>
      <c r="H18" s="91"/>
      <c r="I18" s="91"/>
      <c r="J18" s="52"/>
      <c r="K18" s="106"/>
      <c r="M18" s="108"/>
      <c r="N18" s="108"/>
    </row>
    <row r="19" ht="23" customHeight="1" spans="1:14">
      <c r="A19" s="92" t="s">
        <v>145</v>
      </c>
      <c r="B19" s="92"/>
      <c r="C19" s="50" t="s">
        <v>146</v>
      </c>
      <c r="D19" s="51">
        <v>33.91</v>
      </c>
      <c r="E19" s="51">
        <v>33.91</v>
      </c>
      <c r="F19" s="91"/>
      <c r="G19" s="91"/>
      <c r="H19" s="91"/>
      <c r="I19" s="91"/>
      <c r="J19" s="52"/>
      <c r="K19" s="106"/>
      <c r="M19" s="108"/>
      <c r="N19" s="108"/>
    </row>
    <row r="20" ht="23" customHeight="1" spans="1:14">
      <c r="A20" s="92" t="s">
        <v>147</v>
      </c>
      <c r="B20" s="92"/>
      <c r="C20" s="50" t="s">
        <v>146</v>
      </c>
      <c r="D20" s="51">
        <v>33.91</v>
      </c>
      <c r="E20" s="51">
        <v>33.91</v>
      </c>
      <c r="F20" s="91"/>
      <c r="G20" s="91"/>
      <c r="H20" s="91"/>
      <c r="I20" s="91"/>
      <c r="J20" s="52"/>
      <c r="K20" s="106"/>
      <c r="M20" s="108"/>
      <c r="N20" s="108"/>
    </row>
    <row r="21" ht="23" customHeight="1" spans="1:14">
      <c r="A21" s="92" t="s">
        <v>148</v>
      </c>
      <c r="B21" s="92"/>
      <c r="C21" s="50" t="s">
        <v>149</v>
      </c>
      <c r="D21" s="51">
        <v>267</v>
      </c>
      <c r="E21" s="51">
        <v>267</v>
      </c>
      <c r="F21" s="91"/>
      <c r="G21" s="91"/>
      <c r="H21" s="91"/>
      <c r="I21" s="91"/>
      <c r="J21" s="52"/>
      <c r="K21" s="106"/>
      <c r="M21" s="108"/>
      <c r="N21" s="108"/>
    </row>
    <row r="22" ht="23" customHeight="1" spans="1:14">
      <c r="A22" s="92" t="s">
        <v>150</v>
      </c>
      <c r="B22" s="92"/>
      <c r="C22" s="50" t="s">
        <v>151</v>
      </c>
      <c r="D22" s="51">
        <v>267</v>
      </c>
      <c r="E22" s="51">
        <v>267</v>
      </c>
      <c r="F22" s="91"/>
      <c r="G22" s="91"/>
      <c r="H22" s="91"/>
      <c r="I22" s="91"/>
      <c r="J22" s="52"/>
      <c r="K22" s="106"/>
      <c r="M22" s="108"/>
      <c r="N22" s="108"/>
    </row>
    <row r="23" ht="23" customHeight="1" spans="1:14">
      <c r="A23" s="92" t="s">
        <v>152</v>
      </c>
      <c r="B23" s="92"/>
      <c r="C23" s="50" t="s">
        <v>153</v>
      </c>
      <c r="D23" s="51">
        <v>267</v>
      </c>
      <c r="E23" s="51">
        <v>267</v>
      </c>
      <c r="F23" s="91"/>
      <c r="G23" s="91"/>
      <c r="H23" s="91"/>
      <c r="I23" s="91"/>
      <c r="J23" s="52"/>
      <c r="K23" s="106"/>
      <c r="M23" s="108"/>
      <c r="N23" s="108"/>
    </row>
    <row r="24" ht="23" customHeight="1" spans="1:14">
      <c r="A24" s="92" t="s">
        <v>154</v>
      </c>
      <c r="B24" s="92"/>
      <c r="C24" s="50" t="s">
        <v>155</v>
      </c>
      <c r="D24" s="51">
        <v>6460.03</v>
      </c>
      <c r="E24" s="51">
        <v>6460.03</v>
      </c>
      <c r="F24" s="91"/>
      <c r="G24" s="91"/>
      <c r="H24" s="91"/>
      <c r="I24" s="91"/>
      <c r="J24" s="52"/>
      <c r="K24" s="106"/>
      <c r="M24" s="108"/>
      <c r="N24" s="108"/>
    </row>
    <row r="25" ht="23" customHeight="1" spans="1:14">
      <c r="A25" s="92" t="s">
        <v>156</v>
      </c>
      <c r="B25" s="92"/>
      <c r="C25" s="50" t="s">
        <v>157</v>
      </c>
      <c r="D25" s="51">
        <v>6324.98</v>
      </c>
      <c r="E25" s="51">
        <v>6324.98</v>
      </c>
      <c r="F25" s="91"/>
      <c r="G25" s="91"/>
      <c r="H25" s="91"/>
      <c r="I25" s="91"/>
      <c r="J25" s="52"/>
      <c r="K25" s="106"/>
      <c r="M25" s="108"/>
      <c r="N25" s="108"/>
    </row>
    <row r="26" ht="23" customHeight="1" spans="1:14">
      <c r="A26" s="92" t="s">
        <v>158</v>
      </c>
      <c r="B26" s="92"/>
      <c r="C26" s="50" t="s">
        <v>159</v>
      </c>
      <c r="D26" s="51">
        <v>685.9</v>
      </c>
      <c r="E26" s="51">
        <v>685.9</v>
      </c>
      <c r="F26" s="91"/>
      <c r="G26" s="91"/>
      <c r="H26" s="91"/>
      <c r="I26" s="91"/>
      <c r="J26" s="52"/>
      <c r="K26" s="106"/>
      <c r="M26" s="108"/>
      <c r="N26" s="108"/>
    </row>
    <row r="27" ht="23" customHeight="1" spans="1:14">
      <c r="A27" s="92" t="s">
        <v>160</v>
      </c>
      <c r="B27" s="92"/>
      <c r="C27" s="50" t="s">
        <v>161</v>
      </c>
      <c r="D27" s="51">
        <v>90</v>
      </c>
      <c r="E27" s="51">
        <v>90</v>
      </c>
      <c r="F27" s="91"/>
      <c r="G27" s="91"/>
      <c r="H27" s="91"/>
      <c r="I27" s="91"/>
      <c r="J27" s="52"/>
      <c r="K27" s="106"/>
      <c r="M27" s="108"/>
      <c r="N27" s="108"/>
    </row>
    <row r="28" ht="23" customHeight="1" spans="1:14">
      <c r="A28" s="92" t="s">
        <v>162</v>
      </c>
      <c r="B28" s="92"/>
      <c r="C28" s="50" t="s">
        <v>163</v>
      </c>
      <c r="D28" s="51">
        <v>3779.78</v>
      </c>
      <c r="E28" s="51">
        <v>3779.78</v>
      </c>
      <c r="F28" s="91"/>
      <c r="G28" s="91"/>
      <c r="H28" s="91"/>
      <c r="I28" s="91"/>
      <c r="J28" s="52"/>
      <c r="K28" s="106"/>
      <c r="M28" s="108"/>
      <c r="N28" s="108"/>
    </row>
    <row r="29" ht="23" customHeight="1" spans="1:14">
      <c r="A29" s="92" t="s">
        <v>164</v>
      </c>
      <c r="B29" s="92"/>
      <c r="C29" s="50" t="s">
        <v>165</v>
      </c>
      <c r="D29" s="51">
        <v>465.51</v>
      </c>
      <c r="E29" s="51">
        <v>465.51</v>
      </c>
      <c r="F29" s="91"/>
      <c r="G29" s="91"/>
      <c r="H29" s="91"/>
      <c r="I29" s="91"/>
      <c r="J29" s="52"/>
      <c r="K29" s="106"/>
      <c r="M29" s="108"/>
      <c r="N29" s="108"/>
    </row>
    <row r="30" ht="23" customHeight="1" spans="1:14">
      <c r="A30" s="92" t="s">
        <v>166</v>
      </c>
      <c r="B30" s="92"/>
      <c r="C30" s="50" t="s">
        <v>167</v>
      </c>
      <c r="D30" s="51">
        <v>1303.79</v>
      </c>
      <c r="E30" s="51">
        <v>1303.79</v>
      </c>
      <c r="F30" s="91"/>
      <c r="G30" s="91"/>
      <c r="H30" s="91"/>
      <c r="I30" s="91"/>
      <c r="J30" s="52"/>
      <c r="K30" s="106"/>
      <c r="M30" s="108"/>
      <c r="N30" s="108"/>
    </row>
    <row r="31" ht="23" customHeight="1" spans="1:14">
      <c r="A31" s="92" t="s">
        <v>168</v>
      </c>
      <c r="B31" s="92"/>
      <c r="C31" s="50" t="s">
        <v>169</v>
      </c>
      <c r="D31" s="51">
        <v>47.87</v>
      </c>
      <c r="E31" s="51">
        <v>47.87</v>
      </c>
      <c r="F31" s="91"/>
      <c r="G31" s="91"/>
      <c r="H31" s="91"/>
      <c r="I31" s="91"/>
      <c r="J31" s="52"/>
      <c r="K31" s="106"/>
      <c r="M31" s="108"/>
      <c r="N31" s="108"/>
    </row>
    <row r="32" ht="23" customHeight="1" spans="1:14">
      <c r="A32" s="92" t="s">
        <v>170</v>
      </c>
      <c r="B32" s="92"/>
      <c r="C32" s="50" t="s">
        <v>171</v>
      </c>
      <c r="D32" s="51">
        <v>47.87</v>
      </c>
      <c r="E32" s="51">
        <v>47.87</v>
      </c>
      <c r="F32" s="91"/>
      <c r="G32" s="91"/>
      <c r="H32" s="91"/>
      <c r="I32" s="91"/>
      <c r="J32" s="52"/>
      <c r="K32" s="106"/>
      <c r="M32" s="108"/>
      <c r="N32" s="108"/>
    </row>
    <row r="33" ht="23" customHeight="1" spans="1:14">
      <c r="A33" s="92" t="s">
        <v>172</v>
      </c>
      <c r="B33" s="92"/>
      <c r="C33" s="50" t="s">
        <v>173</v>
      </c>
      <c r="D33" s="51">
        <v>87.17</v>
      </c>
      <c r="E33" s="51">
        <v>87.17</v>
      </c>
      <c r="F33" s="91"/>
      <c r="G33" s="91"/>
      <c r="H33" s="91"/>
      <c r="I33" s="91"/>
      <c r="J33" s="52"/>
      <c r="K33" s="106"/>
      <c r="M33" s="108"/>
      <c r="N33" s="108"/>
    </row>
    <row r="34" ht="23" customHeight="1" spans="1:14">
      <c r="A34" s="92" t="s">
        <v>174</v>
      </c>
      <c r="B34" s="92"/>
      <c r="C34" s="50" t="s">
        <v>175</v>
      </c>
      <c r="D34" s="51">
        <v>87.17</v>
      </c>
      <c r="E34" s="51">
        <v>87.17</v>
      </c>
      <c r="F34" s="91"/>
      <c r="G34" s="91"/>
      <c r="H34" s="91"/>
      <c r="I34" s="91"/>
      <c r="J34" s="52"/>
      <c r="K34" s="106"/>
      <c r="M34" s="108"/>
      <c r="N34" s="108"/>
    </row>
    <row r="35" ht="23" customHeight="1" spans="1:14">
      <c r="A35" s="92" t="s">
        <v>176</v>
      </c>
      <c r="B35" s="92"/>
      <c r="C35" s="50" t="s">
        <v>177</v>
      </c>
      <c r="D35" s="51">
        <v>793.29</v>
      </c>
      <c r="E35" s="53"/>
      <c r="F35" s="91"/>
      <c r="G35" s="91"/>
      <c r="H35" s="91"/>
      <c r="I35" s="91"/>
      <c r="J35" s="54">
        <v>793.29</v>
      </c>
      <c r="K35" s="106"/>
      <c r="M35" s="108"/>
      <c r="N35" s="108"/>
    </row>
    <row r="36" ht="23" customHeight="1" spans="1:14">
      <c r="A36" s="92" t="s">
        <v>178</v>
      </c>
      <c r="B36" s="92"/>
      <c r="C36" s="50" t="s">
        <v>177</v>
      </c>
      <c r="D36" s="51">
        <v>793.29</v>
      </c>
      <c r="E36" s="53"/>
      <c r="F36" s="91"/>
      <c r="G36" s="91"/>
      <c r="H36" s="91"/>
      <c r="I36" s="91"/>
      <c r="J36" s="54">
        <v>793.29</v>
      </c>
      <c r="K36" s="106"/>
      <c r="M36" s="108"/>
      <c r="N36" s="108"/>
    </row>
    <row r="37" ht="23" customHeight="1" spans="1:14">
      <c r="A37" s="95" t="s">
        <v>179</v>
      </c>
      <c r="B37" s="95"/>
      <c r="C37" s="96" t="s">
        <v>177</v>
      </c>
      <c r="D37" s="109">
        <v>793.29</v>
      </c>
      <c r="E37" s="110"/>
      <c r="F37" s="91"/>
      <c r="G37" s="91"/>
      <c r="H37" s="91"/>
      <c r="I37" s="91"/>
      <c r="J37" s="111">
        <v>793.29</v>
      </c>
      <c r="K37" s="106"/>
      <c r="M37" s="108"/>
      <c r="N37" s="108"/>
    </row>
    <row r="38" ht="30.75" customHeight="1" spans="1:14">
      <c r="A38" s="112" t="s">
        <v>180</v>
      </c>
      <c r="B38" s="113"/>
      <c r="C38" s="113"/>
      <c r="D38" s="113"/>
      <c r="E38" s="113"/>
      <c r="F38" s="113"/>
      <c r="G38" s="113"/>
      <c r="H38" s="113"/>
      <c r="I38" s="113"/>
      <c r="J38" s="113"/>
    </row>
    <row r="39" spans="1:14">
      <c r="A39" s="114"/>
    </row>
    <row r="40" spans="1:14">
      <c r="A40" s="114"/>
    </row>
  </sheetData>
  <mergeCells count="72">
    <mergeCell ref="A1:J1"/>
    <mergeCell ref="A4:C4"/>
    <mergeCell ref="A7:C7"/>
    <mergeCell ref="A8:C8"/>
    <mergeCell ref="A9:B9"/>
    <mergeCell ref="M9:N9"/>
    <mergeCell ref="A10:B10"/>
    <mergeCell ref="M10:N10"/>
    <mergeCell ref="A11:B11"/>
    <mergeCell ref="M11:N11"/>
    <mergeCell ref="A12:B12"/>
    <mergeCell ref="M12:N12"/>
    <mergeCell ref="A13:B13"/>
    <mergeCell ref="M13:N13"/>
    <mergeCell ref="A14:B14"/>
    <mergeCell ref="M14:N14"/>
    <mergeCell ref="A15:B15"/>
    <mergeCell ref="M15:N15"/>
    <mergeCell ref="A16:B16"/>
    <mergeCell ref="M16:N16"/>
    <mergeCell ref="A17:B17"/>
    <mergeCell ref="M17:N17"/>
    <mergeCell ref="A18:B18"/>
    <mergeCell ref="M18:N18"/>
    <mergeCell ref="A19:B19"/>
    <mergeCell ref="M19:N19"/>
    <mergeCell ref="A20:B20"/>
    <mergeCell ref="M20:N20"/>
    <mergeCell ref="A21:B21"/>
    <mergeCell ref="M21:N21"/>
    <mergeCell ref="A22:B22"/>
    <mergeCell ref="M22:N22"/>
    <mergeCell ref="A23:B23"/>
    <mergeCell ref="M23:N23"/>
    <mergeCell ref="A24:B24"/>
    <mergeCell ref="M24:N24"/>
    <mergeCell ref="A25:B25"/>
    <mergeCell ref="M25:N25"/>
    <mergeCell ref="A26:B26"/>
    <mergeCell ref="M26:N26"/>
    <mergeCell ref="A27:B27"/>
    <mergeCell ref="M27:N27"/>
    <mergeCell ref="A28:B28"/>
    <mergeCell ref="M28:N28"/>
    <mergeCell ref="A29:B29"/>
    <mergeCell ref="M29:N29"/>
    <mergeCell ref="A30:B30"/>
    <mergeCell ref="M30:N30"/>
    <mergeCell ref="A31:B31"/>
    <mergeCell ref="M31:N31"/>
    <mergeCell ref="A32:B32"/>
    <mergeCell ref="M32:N32"/>
    <mergeCell ref="A33:B33"/>
    <mergeCell ref="M33:N33"/>
    <mergeCell ref="A34:B34"/>
    <mergeCell ref="M34:N34"/>
    <mergeCell ref="A35:B35"/>
    <mergeCell ref="M35:N35"/>
    <mergeCell ref="A36:B36"/>
    <mergeCell ref="M36:N36"/>
    <mergeCell ref="A37:B37"/>
    <mergeCell ref="M37:N37"/>
    <mergeCell ref="A38:J38"/>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scale="54"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showZeros="0" zoomScaleSheetLayoutView="60" workbookViewId="0">
      <selection activeCell="L9" sqref="L9"/>
    </sheetView>
  </sheetViews>
  <sheetFormatPr defaultColWidth="9" defaultRowHeight="14.25"/>
  <cols>
    <col min="1" max="1" width="5.625" style="79" customWidth="1"/>
    <col min="2" max="2" width="4.75" style="79" customWidth="1"/>
    <col min="3" max="3" width="35" style="79" customWidth="1"/>
    <col min="4" max="4" width="17.75" style="79" customWidth="1"/>
    <col min="5" max="9" width="14.625" style="79" customWidth="1"/>
    <col min="10" max="10" width="9" style="79"/>
    <col min="11" max="11" width="12.625" style="79" customWidth="1"/>
    <col min="12" max="16384" width="9" style="79"/>
  </cols>
  <sheetData>
    <row r="1" s="75" customFormat="1" ht="20.25" spans="1:9">
      <c r="A1" s="80" t="s">
        <v>181</v>
      </c>
      <c r="B1" s="80"/>
      <c r="C1" s="80"/>
      <c r="D1" s="80"/>
      <c r="E1" s="80"/>
      <c r="F1" s="80"/>
      <c r="G1" s="80"/>
      <c r="H1" s="80"/>
      <c r="I1" s="80"/>
    </row>
    <row r="2" s="76" customFormat="1" spans="1:9">
      <c r="I2" s="81" t="s">
        <v>182</v>
      </c>
    </row>
    <row r="3" s="76" customFormat="1" spans="1:9">
      <c r="A3" s="82" t="s">
        <v>114</v>
      </c>
      <c r="C3" s="83" t="s">
        <v>115</v>
      </c>
      <c r="F3" s="84"/>
      <c r="I3" s="81" t="s">
        <v>3</v>
      </c>
    </row>
    <row r="4" s="77" customFormat="1" ht="22.5" customHeight="1" spans="1:9">
      <c r="A4" s="120" t="s">
        <v>6</v>
      </c>
      <c r="B4" s="85"/>
      <c r="C4" s="85"/>
      <c r="D4" s="120" t="s">
        <v>98</v>
      </c>
      <c r="E4" s="120" t="s">
        <v>183</v>
      </c>
      <c r="F4" s="122" t="s">
        <v>184</v>
      </c>
      <c r="G4" s="122" t="s">
        <v>185</v>
      </c>
      <c r="H4" s="86" t="s">
        <v>186</v>
      </c>
      <c r="I4" s="122" t="s">
        <v>187</v>
      </c>
    </row>
    <row r="5" s="77" customFormat="1" ht="22.5" customHeight="1" spans="1:9">
      <c r="A5" s="86" t="s">
        <v>122</v>
      </c>
      <c r="B5" s="85"/>
      <c r="C5" s="120" t="s">
        <v>123</v>
      </c>
      <c r="D5" s="85"/>
      <c r="E5" s="85"/>
      <c r="F5" s="86"/>
      <c r="G5" s="86"/>
      <c r="H5" s="86"/>
      <c r="I5" s="86"/>
    </row>
    <row r="6" s="77" customFormat="1" ht="22.5" customHeight="1" spans="1:9">
      <c r="A6" s="85"/>
      <c r="B6" s="85"/>
      <c r="C6" s="85"/>
      <c r="D6" s="85"/>
      <c r="E6" s="85"/>
      <c r="F6" s="86"/>
      <c r="G6" s="86"/>
      <c r="H6" s="86"/>
      <c r="I6" s="86"/>
    </row>
    <row r="7" s="78" customFormat="1" ht="22.5" customHeight="1" spans="1:9">
      <c r="A7" s="123" t="s">
        <v>124</v>
      </c>
      <c r="B7" s="87"/>
      <c r="C7" s="87"/>
      <c r="D7" s="124" t="s">
        <v>10</v>
      </c>
      <c r="E7" s="124" t="s">
        <v>11</v>
      </c>
      <c r="F7" s="124" t="s">
        <v>19</v>
      </c>
      <c r="G7" s="88" t="s">
        <v>23</v>
      </c>
      <c r="H7" s="88" t="s">
        <v>27</v>
      </c>
      <c r="I7" s="88" t="s">
        <v>31</v>
      </c>
    </row>
    <row r="8" s="76" customFormat="1" ht="22.5" customHeight="1" spans="1:9">
      <c r="A8" s="121" t="s">
        <v>125</v>
      </c>
      <c r="B8" s="89"/>
      <c r="C8" s="89"/>
      <c r="D8" s="90">
        <v>7662.16</v>
      </c>
      <c r="E8" s="90">
        <v>725.49</v>
      </c>
      <c r="F8" s="90">
        <v>6936.68</v>
      </c>
      <c r="G8" s="91"/>
      <c r="H8" s="91"/>
      <c r="I8" s="91"/>
    </row>
    <row r="9" s="76" customFormat="1" ht="22.5" customHeight="1" spans="1:9">
      <c r="A9" s="92" t="s">
        <v>126</v>
      </c>
      <c r="B9" s="92"/>
      <c r="C9" s="50" t="s">
        <v>127</v>
      </c>
      <c r="D9" s="93">
        <v>1.84</v>
      </c>
      <c r="E9" s="93">
        <v>1.84</v>
      </c>
      <c r="F9" s="94"/>
      <c r="G9" s="91"/>
      <c r="H9" s="91"/>
      <c r="I9" s="91"/>
    </row>
    <row r="10" s="76" customFormat="1" ht="22.5" customHeight="1" spans="1:9">
      <c r="A10" s="92" t="s">
        <v>128</v>
      </c>
      <c r="B10" s="92"/>
      <c r="C10" s="50" t="s">
        <v>129</v>
      </c>
      <c r="D10" s="93">
        <v>1.84</v>
      </c>
      <c r="E10" s="93">
        <v>1.84</v>
      </c>
      <c r="F10" s="94"/>
      <c r="G10" s="91"/>
      <c r="H10" s="91"/>
      <c r="I10" s="91"/>
    </row>
    <row r="11" s="76" customFormat="1" ht="22.5" customHeight="1" spans="1:9">
      <c r="A11" s="92" t="s">
        <v>130</v>
      </c>
      <c r="B11" s="92"/>
      <c r="C11" s="50" t="s">
        <v>131</v>
      </c>
      <c r="D11" s="93">
        <v>1.84</v>
      </c>
      <c r="E11" s="93">
        <v>1.84</v>
      </c>
      <c r="F11" s="94"/>
      <c r="G11" s="91"/>
      <c r="H11" s="91"/>
      <c r="I11" s="91"/>
    </row>
    <row r="12" s="76" customFormat="1" ht="22.5" customHeight="1" spans="1:9">
      <c r="A12" s="92" t="s">
        <v>132</v>
      </c>
      <c r="B12" s="92"/>
      <c r="C12" s="50" t="s">
        <v>133</v>
      </c>
      <c r="D12" s="93">
        <v>106.1</v>
      </c>
      <c r="E12" s="93">
        <v>106.1</v>
      </c>
      <c r="F12" s="94"/>
      <c r="G12" s="91"/>
      <c r="H12" s="91"/>
      <c r="I12" s="91"/>
    </row>
    <row r="13" s="76" customFormat="1" ht="22.5" customHeight="1" spans="1:9">
      <c r="A13" s="92" t="s">
        <v>134</v>
      </c>
      <c r="B13" s="92"/>
      <c r="C13" s="50" t="s">
        <v>135</v>
      </c>
      <c r="D13" s="93">
        <v>96.28</v>
      </c>
      <c r="E13" s="93">
        <v>96.28</v>
      </c>
      <c r="F13" s="94"/>
      <c r="G13" s="91"/>
      <c r="H13" s="91"/>
      <c r="I13" s="91"/>
    </row>
    <row r="14" s="76" customFormat="1" ht="22.5" customHeight="1" spans="1:9">
      <c r="A14" s="92" t="s">
        <v>136</v>
      </c>
      <c r="B14" s="92"/>
      <c r="C14" s="50" t="s">
        <v>137</v>
      </c>
      <c r="D14" s="93">
        <v>63.83</v>
      </c>
      <c r="E14" s="93">
        <v>63.83</v>
      </c>
      <c r="F14" s="94"/>
      <c r="G14" s="91"/>
      <c r="H14" s="91"/>
      <c r="I14" s="91"/>
    </row>
    <row r="15" s="76" customFormat="1" ht="22.5" customHeight="1" spans="1:9">
      <c r="A15" s="92" t="s">
        <v>138</v>
      </c>
      <c r="B15" s="92"/>
      <c r="C15" s="50" t="s">
        <v>139</v>
      </c>
      <c r="D15" s="93">
        <v>32.45</v>
      </c>
      <c r="E15" s="93">
        <v>32.45</v>
      </c>
      <c r="F15" s="94"/>
      <c r="G15" s="91"/>
      <c r="H15" s="91"/>
      <c r="I15" s="91"/>
    </row>
    <row r="16" s="76" customFormat="1" ht="22.5" customHeight="1" spans="1:9">
      <c r="A16" s="92" t="s">
        <v>140</v>
      </c>
      <c r="B16" s="92"/>
      <c r="C16" s="50" t="s">
        <v>141</v>
      </c>
      <c r="D16" s="93">
        <v>9.82</v>
      </c>
      <c r="E16" s="93">
        <v>9.82</v>
      </c>
      <c r="F16" s="94"/>
      <c r="G16" s="91"/>
      <c r="H16" s="91"/>
      <c r="I16" s="91"/>
    </row>
    <row r="17" s="76" customFormat="1" ht="22.5" customHeight="1" spans="1:9">
      <c r="A17" s="92" t="s">
        <v>142</v>
      </c>
      <c r="B17" s="92"/>
      <c r="C17" s="50" t="s">
        <v>141</v>
      </c>
      <c r="D17" s="93">
        <v>9.82</v>
      </c>
      <c r="E17" s="93">
        <v>9.82</v>
      </c>
      <c r="F17" s="94"/>
      <c r="G17" s="91"/>
      <c r="H17" s="91"/>
      <c r="I17" s="91"/>
    </row>
    <row r="18" s="76" customFormat="1" ht="22.5" customHeight="1" spans="1:9">
      <c r="A18" s="92" t="s">
        <v>143</v>
      </c>
      <c r="B18" s="92"/>
      <c r="C18" s="50" t="s">
        <v>144</v>
      </c>
      <c r="D18" s="93">
        <v>33.91</v>
      </c>
      <c r="E18" s="93">
        <v>33.91</v>
      </c>
      <c r="F18" s="94"/>
      <c r="G18" s="91"/>
      <c r="H18" s="91"/>
      <c r="I18" s="91"/>
    </row>
    <row r="19" s="76" customFormat="1" ht="22.5" customHeight="1" spans="1:9">
      <c r="A19" s="92" t="s">
        <v>145</v>
      </c>
      <c r="B19" s="92"/>
      <c r="C19" s="50" t="s">
        <v>146</v>
      </c>
      <c r="D19" s="93">
        <v>33.91</v>
      </c>
      <c r="E19" s="93">
        <v>33.91</v>
      </c>
      <c r="F19" s="94"/>
      <c r="G19" s="91"/>
      <c r="H19" s="91"/>
      <c r="I19" s="91"/>
    </row>
    <row r="20" s="76" customFormat="1" ht="22.5" customHeight="1" spans="1:9">
      <c r="A20" s="92" t="s">
        <v>147</v>
      </c>
      <c r="B20" s="92"/>
      <c r="C20" s="50" t="s">
        <v>188</v>
      </c>
      <c r="D20" s="93">
        <v>33.91</v>
      </c>
      <c r="E20" s="93">
        <v>33.91</v>
      </c>
      <c r="F20" s="94"/>
      <c r="G20" s="91"/>
      <c r="H20" s="91"/>
      <c r="I20" s="91"/>
    </row>
    <row r="21" s="76" customFormat="1" ht="22.5" customHeight="1" spans="1:9">
      <c r="A21" s="92" t="s">
        <v>148</v>
      </c>
      <c r="B21" s="92"/>
      <c r="C21" s="50" t="s">
        <v>149</v>
      </c>
      <c r="D21" s="93">
        <v>267</v>
      </c>
      <c r="E21" s="94"/>
      <c r="F21" s="93">
        <v>267</v>
      </c>
      <c r="G21" s="91"/>
      <c r="H21" s="91"/>
      <c r="I21" s="91"/>
    </row>
    <row r="22" s="76" customFormat="1" ht="22.5" customHeight="1" spans="1:9">
      <c r="A22" s="92" t="s">
        <v>150</v>
      </c>
      <c r="B22" s="92"/>
      <c r="C22" s="50" t="s">
        <v>151</v>
      </c>
      <c r="D22" s="93">
        <v>267</v>
      </c>
      <c r="E22" s="94"/>
      <c r="F22" s="93">
        <v>267</v>
      </c>
      <c r="G22" s="91"/>
      <c r="H22" s="91"/>
      <c r="I22" s="91"/>
    </row>
    <row r="23" s="76" customFormat="1" ht="22.5" customHeight="1" spans="1:9">
      <c r="A23" s="92" t="s">
        <v>152</v>
      </c>
      <c r="B23" s="92"/>
      <c r="C23" s="50" t="s">
        <v>153</v>
      </c>
      <c r="D23" s="93">
        <v>267</v>
      </c>
      <c r="E23" s="94"/>
      <c r="F23" s="93">
        <v>267</v>
      </c>
      <c r="G23" s="91"/>
      <c r="H23" s="91"/>
      <c r="I23" s="91"/>
    </row>
    <row r="24" s="76" customFormat="1" ht="22.5" customHeight="1" spans="1:9">
      <c r="A24" s="92" t="s">
        <v>154</v>
      </c>
      <c r="B24" s="92"/>
      <c r="C24" s="50" t="s">
        <v>155</v>
      </c>
      <c r="D24" s="93">
        <v>6460.03</v>
      </c>
      <c r="E24" s="93">
        <v>583.64</v>
      </c>
      <c r="F24" s="93">
        <v>5876.39</v>
      </c>
      <c r="G24" s="91"/>
      <c r="H24" s="91"/>
      <c r="I24" s="91"/>
    </row>
    <row r="25" s="76" customFormat="1" ht="22.5" customHeight="1" spans="1:9">
      <c r="A25" s="92" t="s">
        <v>156</v>
      </c>
      <c r="B25" s="92"/>
      <c r="C25" s="50" t="s">
        <v>157</v>
      </c>
      <c r="D25" s="93">
        <v>6324.98</v>
      </c>
      <c r="E25" s="93">
        <v>535.77</v>
      </c>
      <c r="F25" s="93">
        <v>5789.22</v>
      </c>
      <c r="G25" s="91"/>
      <c r="H25" s="91"/>
      <c r="I25" s="91"/>
    </row>
    <row r="26" s="76" customFormat="1" ht="22.5" customHeight="1" spans="1:9">
      <c r="A26" s="92" t="s">
        <v>158</v>
      </c>
      <c r="B26" s="92"/>
      <c r="C26" s="50" t="s">
        <v>159</v>
      </c>
      <c r="D26" s="93">
        <v>685.9</v>
      </c>
      <c r="E26" s="94"/>
      <c r="F26" s="93">
        <v>685.9</v>
      </c>
      <c r="G26" s="91"/>
      <c r="H26" s="91"/>
      <c r="I26" s="91"/>
    </row>
    <row r="27" s="76" customFormat="1" ht="22.5" customHeight="1" spans="1:9">
      <c r="A27" s="92" t="s">
        <v>160</v>
      </c>
      <c r="B27" s="92"/>
      <c r="C27" s="50" t="s">
        <v>161</v>
      </c>
      <c r="D27" s="93">
        <v>90</v>
      </c>
      <c r="E27" s="94"/>
      <c r="F27" s="93">
        <v>90</v>
      </c>
      <c r="G27" s="91"/>
      <c r="H27" s="91"/>
      <c r="I27" s="91"/>
    </row>
    <row r="28" s="76" customFormat="1" ht="22.5" customHeight="1" spans="1:9">
      <c r="A28" s="92" t="s">
        <v>162</v>
      </c>
      <c r="B28" s="92"/>
      <c r="C28" s="50" t="s">
        <v>163</v>
      </c>
      <c r="D28" s="93">
        <v>3779.78</v>
      </c>
      <c r="E28" s="94"/>
      <c r="F28" s="93">
        <v>3779.78</v>
      </c>
      <c r="G28" s="91"/>
      <c r="H28" s="91"/>
      <c r="I28" s="91"/>
    </row>
    <row r="29" s="76" customFormat="1" ht="22.5" customHeight="1" spans="1:9">
      <c r="A29" s="92" t="s">
        <v>164</v>
      </c>
      <c r="B29" s="92"/>
      <c r="C29" s="50" t="s">
        <v>165</v>
      </c>
      <c r="D29" s="93">
        <v>465.51</v>
      </c>
      <c r="E29" s="94"/>
      <c r="F29" s="93">
        <v>465.51</v>
      </c>
      <c r="G29" s="91"/>
      <c r="H29" s="91"/>
      <c r="I29" s="91"/>
    </row>
    <row r="30" s="76" customFormat="1" ht="22.5" customHeight="1" spans="1:9">
      <c r="A30" s="92" t="s">
        <v>166</v>
      </c>
      <c r="B30" s="92"/>
      <c r="C30" s="50" t="s">
        <v>167</v>
      </c>
      <c r="D30" s="93">
        <v>1303.79</v>
      </c>
      <c r="E30" s="93">
        <v>535.77</v>
      </c>
      <c r="F30" s="93">
        <v>768.02</v>
      </c>
      <c r="G30" s="91"/>
      <c r="H30" s="91"/>
      <c r="I30" s="91"/>
    </row>
    <row r="31" s="76" customFormat="1" ht="22.5" customHeight="1" spans="1:9">
      <c r="A31" s="92" t="s">
        <v>168</v>
      </c>
      <c r="B31" s="92"/>
      <c r="C31" s="50" t="s">
        <v>169</v>
      </c>
      <c r="D31" s="93">
        <v>47.87</v>
      </c>
      <c r="E31" s="93">
        <v>47.87</v>
      </c>
      <c r="F31" s="94"/>
      <c r="G31" s="91"/>
      <c r="H31" s="91"/>
      <c r="I31" s="91"/>
    </row>
    <row r="32" s="76" customFormat="1" ht="22.5" customHeight="1" spans="1:9">
      <c r="A32" s="92" t="s">
        <v>170</v>
      </c>
      <c r="B32" s="92"/>
      <c r="C32" s="50" t="s">
        <v>171</v>
      </c>
      <c r="D32" s="93">
        <v>47.87</v>
      </c>
      <c r="E32" s="93">
        <v>47.87</v>
      </c>
      <c r="F32" s="94"/>
      <c r="G32" s="91"/>
      <c r="H32" s="91"/>
      <c r="I32" s="91"/>
    </row>
    <row r="33" s="76" customFormat="1" ht="22.5" customHeight="1" spans="1:9">
      <c r="A33" s="92" t="s">
        <v>172</v>
      </c>
      <c r="B33" s="92"/>
      <c r="C33" s="50" t="s">
        <v>173</v>
      </c>
      <c r="D33" s="93">
        <v>87.17</v>
      </c>
      <c r="E33" s="94"/>
      <c r="F33" s="93">
        <v>87.17</v>
      </c>
      <c r="G33" s="91"/>
      <c r="H33" s="91"/>
      <c r="I33" s="91"/>
    </row>
    <row r="34" s="76" customFormat="1" ht="22.5" customHeight="1" spans="1:9">
      <c r="A34" s="92" t="s">
        <v>174</v>
      </c>
      <c r="B34" s="92"/>
      <c r="C34" s="50" t="s">
        <v>175</v>
      </c>
      <c r="D34" s="93">
        <v>87.17</v>
      </c>
      <c r="E34" s="94"/>
      <c r="F34" s="93">
        <v>87.17</v>
      </c>
      <c r="G34" s="91"/>
      <c r="H34" s="91"/>
      <c r="I34" s="91"/>
    </row>
    <row r="35" s="76" customFormat="1" ht="22.5" customHeight="1" spans="1:9">
      <c r="A35" s="92" t="s">
        <v>176</v>
      </c>
      <c r="B35" s="92"/>
      <c r="C35" s="50" t="s">
        <v>177</v>
      </c>
      <c r="D35" s="93">
        <v>793.29</v>
      </c>
      <c r="E35" s="94"/>
      <c r="F35" s="93">
        <v>793.29</v>
      </c>
      <c r="G35" s="91"/>
      <c r="H35" s="91"/>
      <c r="I35" s="91"/>
    </row>
    <row r="36" s="76" customFormat="1" ht="22.5" customHeight="1" spans="1:9">
      <c r="A36" s="92" t="s">
        <v>178</v>
      </c>
      <c r="B36" s="92"/>
      <c r="C36" s="50" t="s">
        <v>177</v>
      </c>
      <c r="D36" s="93">
        <v>793.29</v>
      </c>
      <c r="E36" s="94"/>
      <c r="F36" s="93">
        <v>793.29</v>
      </c>
      <c r="G36" s="91"/>
      <c r="H36" s="91"/>
      <c r="I36" s="91"/>
    </row>
    <row r="37" s="76" customFormat="1" ht="22.5" customHeight="1" spans="1:9">
      <c r="A37" s="95" t="s">
        <v>179</v>
      </c>
      <c r="B37" s="95"/>
      <c r="C37" s="96" t="s">
        <v>177</v>
      </c>
      <c r="D37" s="12">
        <v>793.29</v>
      </c>
      <c r="E37" s="13"/>
      <c r="F37" s="12">
        <v>793.29</v>
      </c>
      <c r="G37" s="91"/>
      <c r="H37" s="91"/>
      <c r="I37" s="91"/>
    </row>
    <row r="38" s="76" customFormat="1" ht="31.5" customHeight="1" spans="1:9">
      <c r="A38" s="97" t="s">
        <v>189</v>
      </c>
      <c r="B38" s="98"/>
      <c r="C38" s="98"/>
      <c r="D38" s="98"/>
      <c r="E38" s="98"/>
      <c r="F38" s="98"/>
      <c r="G38" s="98"/>
      <c r="H38" s="98"/>
      <c r="I38" s="98"/>
    </row>
  </sheetData>
  <mergeCells count="42">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I38"/>
    <mergeCell ref="C5:C6"/>
    <mergeCell ref="D4:D6"/>
    <mergeCell ref="E4:E6"/>
    <mergeCell ref="F4:F6"/>
    <mergeCell ref="G4:G6"/>
    <mergeCell ref="H4:H6"/>
    <mergeCell ref="I4:I6"/>
    <mergeCell ref="A5:B6"/>
  </mergeCells>
  <printOptions horizontalCentered="1"/>
  <pageMargins left="0.354330708661417" right="0.354330708661417" top="0.78740157480315" bottom="0.78740157480315" header="0.511811023622047" footer="0.196850393700787"/>
  <pageSetup paperSize="9" scale="55" orientation="landscape" horizontalDpi="600" vertic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showZeros="0" workbookViewId="0">
      <selection activeCell="K7" sqref="K7:K8"/>
    </sheetView>
  </sheetViews>
  <sheetFormatPr defaultColWidth="9" defaultRowHeight="14.25"/>
  <cols>
    <col min="1" max="1" width="36.375" style="57" customWidth="1"/>
    <col min="2" max="2" width="4" style="57" customWidth="1"/>
    <col min="3" max="3" width="15.625" style="57" customWidth="1"/>
    <col min="4" max="4" width="35.75" style="57" customWidth="1"/>
    <col min="5" max="5" width="3.5" style="57" customWidth="1"/>
    <col min="6" max="6" width="15.625" style="57" customWidth="1"/>
    <col min="7" max="8" width="13.875" style="57" customWidth="1"/>
    <col min="9" max="9" width="15.625" style="57" customWidth="1"/>
    <col min="10" max="11" width="9" style="58"/>
    <col min="12" max="16384" width="9" style="57"/>
  </cols>
  <sheetData>
    <row r="1" ht="21" customHeight="1" spans="1:11">
      <c r="A1" s="59" t="s">
        <v>190</v>
      </c>
      <c r="B1" s="59"/>
      <c r="C1" s="59"/>
      <c r="D1" s="59"/>
      <c r="E1" s="59"/>
      <c r="F1" s="59"/>
      <c r="G1" s="59"/>
      <c r="H1" s="59"/>
      <c r="I1" s="59"/>
      <c r="J1" s="60"/>
      <c r="K1" s="60"/>
    </row>
    <row r="2" ht="14" customHeight="1" spans="1:11">
      <c r="I2" s="7" t="s">
        <v>191</v>
      </c>
    </row>
    <row r="3" ht="15" customHeight="1" spans="1:11">
      <c r="A3" s="8" t="s">
        <v>2</v>
      </c>
      <c r="I3" s="7" t="s">
        <v>3</v>
      </c>
    </row>
    <row r="4" s="55" customFormat="1" ht="20.1" customHeight="1" spans="1:11">
      <c r="A4" s="118" t="s">
        <v>4</v>
      </c>
      <c r="B4" s="61"/>
      <c r="C4" s="61"/>
      <c r="D4" s="118" t="s">
        <v>5</v>
      </c>
      <c r="E4" s="61"/>
      <c r="F4" s="61"/>
      <c r="G4" s="61"/>
      <c r="H4" s="61"/>
      <c r="I4" s="61"/>
      <c r="J4" s="62"/>
      <c r="K4" s="62"/>
    </row>
    <row r="5" s="55" customFormat="1" ht="31.5" customHeight="1" spans="1:11">
      <c r="A5" s="118" t="s">
        <v>6</v>
      </c>
      <c r="B5" s="119" t="s">
        <v>7</v>
      </c>
      <c r="C5" s="61" t="s">
        <v>192</v>
      </c>
      <c r="D5" s="118" t="s">
        <v>6</v>
      </c>
      <c r="E5" s="119" t="s">
        <v>7</v>
      </c>
      <c r="F5" s="61" t="s">
        <v>125</v>
      </c>
      <c r="G5" s="64" t="s">
        <v>193</v>
      </c>
      <c r="H5" s="64" t="s">
        <v>194</v>
      </c>
      <c r="I5" s="64" t="s">
        <v>195</v>
      </c>
      <c r="J5" s="62"/>
      <c r="K5" s="62"/>
    </row>
    <row r="6" s="55" customFormat="1" ht="20.1" customHeight="1" spans="1:11">
      <c r="A6" s="118" t="s">
        <v>9</v>
      </c>
      <c r="B6" s="61"/>
      <c r="C6" s="118" t="s">
        <v>10</v>
      </c>
      <c r="D6" s="118" t="s">
        <v>9</v>
      </c>
      <c r="E6" s="61"/>
      <c r="F6" s="65">
        <v>2</v>
      </c>
      <c r="G6" s="65">
        <v>3</v>
      </c>
      <c r="H6" s="65" t="s">
        <v>23</v>
      </c>
      <c r="I6" s="65" t="s">
        <v>27</v>
      </c>
      <c r="J6" s="62"/>
      <c r="K6" s="62"/>
    </row>
    <row r="7" s="56" customFormat="1" ht="15" customHeight="1" spans="1:11">
      <c r="A7" s="66" t="s">
        <v>196</v>
      </c>
      <c r="B7" s="67" t="s">
        <v>10</v>
      </c>
      <c r="C7" s="68">
        <v>6868.88</v>
      </c>
      <c r="D7" s="66" t="s">
        <v>13</v>
      </c>
      <c r="E7" s="67" t="s">
        <v>21</v>
      </c>
      <c r="F7" s="68">
        <v>1.84</v>
      </c>
      <c r="G7" s="68">
        <v>1.84</v>
      </c>
      <c r="H7" s="68"/>
      <c r="I7" s="68"/>
    </row>
    <row r="8" s="56" customFormat="1" ht="15" customHeight="1" spans="1:11">
      <c r="A8" s="66" t="s">
        <v>197</v>
      </c>
      <c r="B8" s="67" t="s">
        <v>11</v>
      </c>
      <c r="C8" s="68"/>
      <c r="D8" s="66" t="s">
        <v>16</v>
      </c>
      <c r="E8" s="67" t="s">
        <v>25</v>
      </c>
      <c r="F8" s="68"/>
      <c r="G8" s="68"/>
      <c r="H8" s="68"/>
      <c r="I8" s="68"/>
    </row>
    <row r="9" s="56" customFormat="1" ht="15" customHeight="1" spans="1:11">
      <c r="A9" s="66" t="s">
        <v>198</v>
      </c>
      <c r="B9" s="67" t="s">
        <v>19</v>
      </c>
      <c r="C9" s="68"/>
      <c r="D9" s="66" t="s">
        <v>20</v>
      </c>
      <c r="E9" s="67" t="s">
        <v>29</v>
      </c>
      <c r="F9" s="68"/>
      <c r="G9" s="68"/>
      <c r="H9" s="68"/>
      <c r="I9" s="68"/>
    </row>
    <row r="10" s="56" customFormat="1" ht="15" customHeight="1" spans="1:11">
      <c r="A10" s="66"/>
      <c r="B10" s="67" t="s">
        <v>23</v>
      </c>
      <c r="C10" s="69"/>
      <c r="D10" s="66" t="s">
        <v>24</v>
      </c>
      <c r="E10" s="67" t="s">
        <v>33</v>
      </c>
      <c r="F10" s="68"/>
      <c r="G10" s="68"/>
      <c r="H10" s="68"/>
      <c r="I10" s="68"/>
    </row>
    <row r="11" s="56" customFormat="1" ht="15" customHeight="1" spans="1:11">
      <c r="A11" s="66"/>
      <c r="B11" s="67" t="s">
        <v>27</v>
      </c>
      <c r="C11" s="69"/>
      <c r="D11" s="66" t="s">
        <v>28</v>
      </c>
      <c r="E11" s="67" t="s">
        <v>37</v>
      </c>
      <c r="F11" s="68"/>
      <c r="G11" s="68"/>
      <c r="H11" s="68"/>
      <c r="I11" s="68"/>
    </row>
    <row r="12" s="56" customFormat="1" ht="15" customHeight="1" spans="1:11">
      <c r="A12" s="66"/>
      <c r="B12" s="67" t="s">
        <v>31</v>
      </c>
      <c r="C12" s="69"/>
      <c r="D12" s="66" t="s">
        <v>32</v>
      </c>
      <c r="E12" s="67" t="s">
        <v>41</v>
      </c>
      <c r="F12" s="68"/>
      <c r="G12" s="68"/>
      <c r="H12" s="68"/>
      <c r="I12" s="68"/>
    </row>
    <row r="13" s="56" customFormat="1" ht="15" customHeight="1" spans="1:11">
      <c r="A13" s="66"/>
      <c r="B13" s="67" t="s">
        <v>35</v>
      </c>
      <c r="C13" s="69"/>
      <c r="D13" s="66" t="s">
        <v>36</v>
      </c>
      <c r="E13" s="67" t="s">
        <v>44</v>
      </c>
      <c r="F13" s="68"/>
      <c r="G13" s="68"/>
      <c r="H13" s="68"/>
      <c r="I13" s="68"/>
    </row>
    <row r="14" s="56" customFormat="1" ht="15" customHeight="1" spans="1:11">
      <c r="A14" s="66"/>
      <c r="B14" s="67" t="s">
        <v>39</v>
      </c>
      <c r="C14" s="69"/>
      <c r="D14" s="66" t="s">
        <v>40</v>
      </c>
      <c r="E14" s="67" t="s">
        <v>47</v>
      </c>
      <c r="F14" s="68">
        <v>106.1</v>
      </c>
      <c r="G14" s="68">
        <v>106.1</v>
      </c>
      <c r="H14" s="68"/>
      <c r="I14" s="68"/>
    </row>
    <row r="15" s="56" customFormat="1" ht="15" customHeight="1" spans="1:11">
      <c r="A15" s="66"/>
      <c r="B15" s="67" t="s">
        <v>42</v>
      </c>
      <c r="C15" s="69"/>
      <c r="D15" s="66" t="s">
        <v>43</v>
      </c>
      <c r="E15" s="67" t="s">
        <v>50</v>
      </c>
      <c r="F15" s="68">
        <v>33.91</v>
      </c>
      <c r="G15" s="68">
        <v>33.91</v>
      </c>
      <c r="H15" s="68"/>
      <c r="I15" s="68"/>
    </row>
    <row r="16" s="56" customFormat="1" ht="15" customHeight="1" spans="1:11">
      <c r="A16" s="66"/>
      <c r="B16" s="67" t="s">
        <v>45</v>
      </c>
      <c r="C16" s="69"/>
      <c r="D16" s="66" t="s">
        <v>46</v>
      </c>
      <c r="E16" s="67" t="s">
        <v>53</v>
      </c>
      <c r="F16" s="68"/>
      <c r="G16" s="68"/>
      <c r="H16" s="68"/>
      <c r="I16" s="68"/>
    </row>
    <row r="17" s="56" customFormat="1" ht="15" customHeight="1" spans="1:9">
      <c r="A17" s="66"/>
      <c r="B17" s="67" t="s">
        <v>48</v>
      </c>
      <c r="C17" s="69"/>
      <c r="D17" s="66" t="s">
        <v>49</v>
      </c>
      <c r="E17" s="67" t="s">
        <v>56</v>
      </c>
      <c r="F17" s="68">
        <v>267</v>
      </c>
      <c r="G17" s="68">
        <v>267</v>
      </c>
      <c r="H17" s="68"/>
      <c r="I17" s="68"/>
    </row>
    <row r="18" s="56" customFormat="1" ht="15" customHeight="1" spans="1:9">
      <c r="A18" s="66"/>
      <c r="B18" s="67" t="s">
        <v>51</v>
      </c>
      <c r="C18" s="69"/>
      <c r="D18" s="66" t="s">
        <v>52</v>
      </c>
      <c r="E18" s="67" t="s">
        <v>59</v>
      </c>
      <c r="F18" s="68"/>
      <c r="G18" s="68"/>
      <c r="H18" s="68"/>
      <c r="I18" s="68"/>
    </row>
    <row r="19" s="56" customFormat="1" ht="15" customHeight="1" spans="1:9">
      <c r="A19" s="66"/>
      <c r="B19" s="67" t="s">
        <v>54</v>
      </c>
      <c r="C19" s="69"/>
      <c r="D19" s="66" t="s">
        <v>55</v>
      </c>
      <c r="E19" s="67" t="s">
        <v>62</v>
      </c>
      <c r="F19" s="68"/>
      <c r="G19" s="68"/>
      <c r="H19" s="68"/>
      <c r="I19" s="68"/>
    </row>
    <row r="20" s="56" customFormat="1" ht="15" customHeight="1" spans="1:9">
      <c r="A20" s="66"/>
      <c r="B20" s="67" t="s">
        <v>57</v>
      </c>
      <c r="C20" s="69"/>
      <c r="D20" s="66" t="s">
        <v>58</v>
      </c>
      <c r="E20" s="67" t="s">
        <v>65</v>
      </c>
      <c r="F20" s="68"/>
      <c r="G20" s="68"/>
      <c r="H20" s="68"/>
      <c r="I20" s="68"/>
    </row>
    <row r="21" s="56" customFormat="1" ht="15" customHeight="1" spans="1:9">
      <c r="A21" s="66"/>
      <c r="B21" s="67" t="s">
        <v>60</v>
      </c>
      <c r="C21" s="69"/>
      <c r="D21" s="66" t="s">
        <v>61</v>
      </c>
      <c r="E21" s="67" t="s">
        <v>68</v>
      </c>
      <c r="F21" s="68"/>
      <c r="G21" s="68"/>
      <c r="H21" s="68"/>
      <c r="I21" s="68"/>
    </row>
    <row r="22" s="56" customFormat="1" ht="15" customHeight="1" spans="1:9">
      <c r="A22" s="66"/>
      <c r="B22" s="67" t="s">
        <v>63</v>
      </c>
      <c r="C22" s="69"/>
      <c r="D22" s="66" t="s">
        <v>64</v>
      </c>
      <c r="E22" s="67" t="s">
        <v>71</v>
      </c>
      <c r="F22" s="68"/>
      <c r="G22" s="68"/>
      <c r="H22" s="68"/>
      <c r="I22" s="68"/>
    </row>
    <row r="23" s="56" customFormat="1" ht="15" customHeight="1" spans="1:9">
      <c r="A23" s="66"/>
      <c r="B23" s="67" t="s">
        <v>66</v>
      </c>
      <c r="C23" s="69"/>
      <c r="D23" s="66" t="s">
        <v>67</v>
      </c>
      <c r="E23" s="67" t="s">
        <v>74</v>
      </c>
      <c r="F23" s="68"/>
      <c r="G23" s="68"/>
      <c r="H23" s="68"/>
      <c r="I23" s="68"/>
    </row>
    <row r="24" s="56" customFormat="1" ht="15" customHeight="1" spans="1:9">
      <c r="A24" s="66"/>
      <c r="B24" s="67" t="s">
        <v>69</v>
      </c>
      <c r="C24" s="69"/>
      <c r="D24" s="66" t="s">
        <v>70</v>
      </c>
      <c r="E24" s="67" t="s">
        <v>77</v>
      </c>
      <c r="F24" s="68"/>
      <c r="G24" s="68"/>
      <c r="H24" s="68"/>
      <c r="I24" s="68"/>
    </row>
    <row r="25" s="56" customFormat="1" ht="15" customHeight="1" spans="1:9">
      <c r="A25" s="66"/>
      <c r="B25" s="67" t="s">
        <v>72</v>
      </c>
      <c r="C25" s="69"/>
      <c r="D25" s="66" t="s">
        <v>73</v>
      </c>
      <c r="E25" s="67" t="s">
        <v>80</v>
      </c>
      <c r="F25" s="68">
        <v>6460.03</v>
      </c>
      <c r="G25" s="68">
        <v>6460.03</v>
      </c>
      <c r="H25" s="68"/>
      <c r="I25" s="68"/>
    </row>
    <row r="26" s="56" customFormat="1" ht="15" customHeight="1" spans="1:9">
      <c r="A26" s="66"/>
      <c r="B26" s="67" t="s">
        <v>75</v>
      </c>
      <c r="C26" s="69"/>
      <c r="D26" s="66" t="s">
        <v>76</v>
      </c>
      <c r="E26" s="67" t="s">
        <v>83</v>
      </c>
      <c r="F26" s="68"/>
      <c r="G26" s="68"/>
      <c r="H26" s="68"/>
      <c r="I26" s="68"/>
    </row>
    <row r="27" s="56" customFormat="1" ht="15" customHeight="1" spans="1:9">
      <c r="A27" s="66"/>
      <c r="B27" s="67" t="s">
        <v>78</v>
      </c>
      <c r="C27" s="69"/>
      <c r="D27" s="66" t="s">
        <v>79</v>
      </c>
      <c r="E27" s="67" t="s">
        <v>86</v>
      </c>
      <c r="F27" s="68"/>
      <c r="G27" s="68"/>
      <c r="H27" s="68"/>
      <c r="I27" s="68"/>
    </row>
    <row r="28" s="56" customFormat="1" ht="15" customHeight="1" spans="1:9">
      <c r="A28" s="66"/>
      <c r="B28" s="67" t="s">
        <v>81</v>
      </c>
      <c r="C28" s="69"/>
      <c r="D28" s="66" t="s">
        <v>82</v>
      </c>
      <c r="E28" s="67" t="s">
        <v>89</v>
      </c>
      <c r="F28" s="68"/>
      <c r="G28" s="68"/>
      <c r="H28" s="68"/>
      <c r="I28" s="68"/>
    </row>
    <row r="29" s="56" customFormat="1" ht="15" customHeight="1" spans="1:9">
      <c r="A29" s="66"/>
      <c r="B29" s="67" t="s">
        <v>84</v>
      </c>
      <c r="C29" s="69"/>
      <c r="D29" s="66" t="s">
        <v>85</v>
      </c>
      <c r="E29" s="67" t="s">
        <v>92</v>
      </c>
      <c r="F29" s="68"/>
      <c r="G29" s="68"/>
      <c r="H29" s="68"/>
      <c r="I29" s="68"/>
    </row>
    <row r="30" s="56" customFormat="1" ht="15" customHeight="1" spans="1:9">
      <c r="A30" s="70"/>
      <c r="B30" s="67" t="s">
        <v>87</v>
      </c>
      <c r="C30" s="69"/>
      <c r="D30" s="66" t="s">
        <v>88</v>
      </c>
      <c r="E30" s="67" t="s">
        <v>95</v>
      </c>
      <c r="F30" s="68"/>
      <c r="G30" s="68"/>
      <c r="H30" s="68"/>
      <c r="I30" s="68"/>
    </row>
    <row r="31" s="56" customFormat="1" ht="15" customHeight="1" spans="1:9">
      <c r="A31" s="71"/>
      <c r="B31" s="67" t="s">
        <v>90</v>
      </c>
      <c r="C31" s="69"/>
      <c r="D31" s="66" t="s">
        <v>91</v>
      </c>
      <c r="E31" s="67" t="s">
        <v>99</v>
      </c>
      <c r="F31" s="68"/>
      <c r="G31" s="68"/>
      <c r="H31" s="68"/>
      <c r="I31" s="68"/>
    </row>
    <row r="32" s="56" customFormat="1" ht="15" customHeight="1" spans="1:9">
      <c r="A32" s="71"/>
      <c r="B32" s="67" t="s">
        <v>93</v>
      </c>
      <c r="C32" s="69"/>
      <c r="D32" s="66" t="s">
        <v>94</v>
      </c>
      <c r="E32" s="67" t="s">
        <v>103</v>
      </c>
      <c r="F32" s="68"/>
      <c r="G32" s="68"/>
      <c r="H32" s="68"/>
      <c r="I32" s="68"/>
    </row>
    <row r="33" s="56" customFormat="1" ht="15" customHeight="1" spans="1:9">
      <c r="A33" s="72" t="s">
        <v>96</v>
      </c>
      <c r="B33" s="67" t="s">
        <v>97</v>
      </c>
      <c r="C33" s="68">
        <v>6868.88</v>
      </c>
      <c r="D33" s="72" t="s">
        <v>98</v>
      </c>
      <c r="E33" s="67" t="s">
        <v>107</v>
      </c>
      <c r="F33" s="68">
        <f>SUM(F7:F32)</f>
        <v>6868.88</v>
      </c>
      <c r="G33" s="68">
        <f>SUM(G7:G32)</f>
        <v>6868.88</v>
      </c>
      <c r="H33" s="68"/>
      <c r="I33" s="68"/>
    </row>
    <row r="34" s="56" customFormat="1" ht="15" customHeight="1" spans="1:9">
      <c r="A34" s="66" t="s">
        <v>199</v>
      </c>
      <c r="B34" s="67" t="s">
        <v>101</v>
      </c>
      <c r="C34" s="68">
        <v>0</v>
      </c>
      <c r="D34" s="66" t="s">
        <v>200</v>
      </c>
      <c r="E34" s="67" t="s">
        <v>110</v>
      </c>
      <c r="F34" s="68"/>
      <c r="G34" s="68"/>
      <c r="H34" s="68"/>
      <c r="I34" s="68"/>
    </row>
    <row r="35" s="56" customFormat="1" ht="15" customHeight="1" spans="1:9">
      <c r="A35" s="66" t="s">
        <v>201</v>
      </c>
      <c r="B35" s="67" t="s">
        <v>105</v>
      </c>
      <c r="C35" s="68"/>
      <c r="D35" s="66"/>
      <c r="E35" s="67" t="s">
        <v>202</v>
      </c>
      <c r="F35" s="69"/>
      <c r="G35" s="69"/>
      <c r="H35" s="69"/>
      <c r="I35" s="69"/>
    </row>
    <row r="36" s="56" customFormat="1" ht="15" customHeight="1" spans="1:9">
      <c r="A36" s="66" t="s">
        <v>203</v>
      </c>
      <c r="B36" s="67" t="s">
        <v>109</v>
      </c>
      <c r="C36" s="68"/>
      <c r="D36" s="66"/>
      <c r="E36" s="67" t="s">
        <v>204</v>
      </c>
      <c r="F36" s="69"/>
      <c r="G36" s="69"/>
      <c r="H36" s="69"/>
      <c r="I36" s="69"/>
    </row>
    <row r="37" s="56" customFormat="1" ht="15" customHeight="1" spans="1:9">
      <c r="A37" s="66" t="s">
        <v>205</v>
      </c>
      <c r="B37" s="67" t="s">
        <v>14</v>
      </c>
      <c r="C37" s="68"/>
      <c r="D37" s="66"/>
      <c r="E37" s="67" t="s">
        <v>206</v>
      </c>
      <c r="F37" s="69"/>
      <c r="G37" s="69"/>
      <c r="H37" s="69"/>
      <c r="I37" s="69"/>
    </row>
    <row r="38" s="56" customFormat="1" ht="15" customHeight="1" spans="1:9">
      <c r="A38" s="72" t="s">
        <v>108</v>
      </c>
      <c r="B38" s="67" t="s">
        <v>17</v>
      </c>
      <c r="C38" s="68">
        <v>6868.88</v>
      </c>
      <c r="D38" s="72" t="s">
        <v>108</v>
      </c>
      <c r="E38" s="67" t="s">
        <v>207</v>
      </c>
      <c r="F38" s="68">
        <v>6868.88</v>
      </c>
      <c r="G38" s="68">
        <v>6868.88</v>
      </c>
      <c r="H38" s="68"/>
      <c r="I38" s="68"/>
    </row>
    <row r="39" ht="29.25" customHeight="1" spans="1:9">
      <c r="A39" s="73" t="s">
        <v>208</v>
      </c>
      <c r="B39" s="74"/>
      <c r="C39" s="74"/>
      <c r="D39" s="74"/>
      <c r="E39" s="74"/>
      <c r="F39" s="74"/>
      <c r="G39" s="74"/>
      <c r="H39" s="74"/>
      <c r="I39" s="74"/>
    </row>
  </sheetData>
  <mergeCells count="4">
    <mergeCell ref="A1:I1"/>
    <mergeCell ref="A4:C4"/>
    <mergeCell ref="D4:I4"/>
    <mergeCell ref="A39:I39"/>
  </mergeCells>
  <printOptions horizontalCentered="1"/>
  <pageMargins left="0.354330708661417" right="0.354330708661417" top="0.590551181102362" bottom="0.78740157480315" header="0.511811023622047" footer="0.196850393700787"/>
  <pageSetup paperSize="9" scale="76"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Zeros="0" zoomScaleSheetLayoutView="60" workbookViewId="0">
      <selection activeCell="C3" sqref="C3"/>
    </sheetView>
  </sheetViews>
  <sheetFormatPr defaultColWidth="9" defaultRowHeight="14.25" outlineLevelCol="5"/>
  <cols>
    <col min="1" max="1" width="5" style="5" customWidth="1"/>
    <col min="2" max="2" width="9" style="5" customWidth="1"/>
    <col min="3" max="3" width="32.875" style="5" customWidth="1"/>
    <col min="4" max="4" width="19.875" style="5" customWidth="1"/>
    <col min="5" max="6" width="20.3" style="5" customWidth="1"/>
    <col min="7" max="16384" width="9" style="5"/>
  </cols>
  <sheetData>
    <row r="1" ht="36" customHeight="1" spans="1:6">
      <c r="A1" s="6" t="s">
        <v>209</v>
      </c>
      <c r="B1" s="6"/>
      <c r="C1" s="6"/>
      <c r="D1" s="6"/>
      <c r="E1" s="6"/>
      <c r="F1" s="6"/>
    </row>
    <row r="2" ht="15" customHeight="1" spans="1:6">
      <c r="A2" s="19"/>
      <c r="B2" s="19"/>
      <c r="C2" s="19"/>
      <c r="D2" s="2"/>
      <c r="E2" s="2"/>
      <c r="F2" s="7" t="s">
        <v>210</v>
      </c>
    </row>
    <row r="3" ht="15" customHeight="1" spans="1:6">
      <c r="A3" s="8" t="s">
        <v>114</v>
      </c>
      <c r="B3" s="19"/>
      <c r="C3" s="9" t="s">
        <v>115</v>
      </c>
      <c r="D3" s="10"/>
      <c r="E3" s="10"/>
      <c r="F3" s="7" t="s">
        <v>3</v>
      </c>
    </row>
    <row r="4" ht="33.95" customHeight="1" spans="1:6">
      <c r="A4" s="20" t="s">
        <v>211</v>
      </c>
      <c r="B4" s="20"/>
      <c r="C4" s="20"/>
      <c r="D4" s="20" t="s">
        <v>212</v>
      </c>
      <c r="E4" s="20"/>
      <c r="F4" s="20"/>
    </row>
    <row r="5" ht="20.1" customHeight="1" spans="1:6">
      <c r="A5" s="20" t="s">
        <v>122</v>
      </c>
      <c r="B5" s="20"/>
      <c r="C5" s="20" t="s">
        <v>123</v>
      </c>
      <c r="D5" s="20" t="s">
        <v>213</v>
      </c>
      <c r="E5" s="20" t="s">
        <v>214</v>
      </c>
      <c r="F5" s="20" t="s">
        <v>184</v>
      </c>
    </row>
    <row r="6" ht="20.1" customHeight="1" spans="1:6">
      <c r="A6" s="20"/>
      <c r="B6" s="20"/>
      <c r="C6" s="20"/>
      <c r="D6" s="20"/>
      <c r="E6" s="20"/>
      <c r="F6" s="20"/>
    </row>
    <row r="7" ht="20.1" customHeight="1" spans="1:6">
      <c r="A7" s="20"/>
      <c r="B7" s="20"/>
      <c r="C7" s="20"/>
      <c r="D7" s="20"/>
      <c r="E7" s="20"/>
      <c r="F7" s="20"/>
    </row>
    <row r="8" ht="20.1" customHeight="1" spans="1:6">
      <c r="A8" s="20" t="s">
        <v>124</v>
      </c>
      <c r="B8" s="20"/>
      <c r="C8" s="20"/>
      <c r="D8" s="20">
        <v>1</v>
      </c>
      <c r="E8" s="20">
        <v>2</v>
      </c>
      <c r="F8" s="20">
        <v>3</v>
      </c>
    </row>
    <row r="9" ht="20.1" customHeight="1" spans="1:6">
      <c r="A9" s="20" t="s">
        <v>125</v>
      </c>
      <c r="B9" s="20"/>
      <c r="C9" s="20"/>
      <c r="D9" s="47">
        <v>6868.88</v>
      </c>
      <c r="E9" s="47">
        <v>725.49</v>
      </c>
      <c r="F9" s="48">
        <v>6143.39</v>
      </c>
    </row>
    <row r="10" ht="20.1" customHeight="1" spans="1:6">
      <c r="A10" s="49" t="s">
        <v>126</v>
      </c>
      <c r="B10" s="49"/>
      <c r="C10" s="50" t="s">
        <v>127</v>
      </c>
      <c r="D10" s="51">
        <v>1.84</v>
      </c>
      <c r="E10" s="51">
        <v>1.84</v>
      </c>
      <c r="F10" s="52"/>
    </row>
    <row r="11" ht="20.1" customHeight="1" spans="1:6">
      <c r="A11" s="49" t="s">
        <v>128</v>
      </c>
      <c r="B11" s="49"/>
      <c r="C11" s="50" t="s">
        <v>129</v>
      </c>
      <c r="D11" s="51">
        <v>1.84</v>
      </c>
      <c r="E11" s="51">
        <v>1.84</v>
      </c>
      <c r="F11" s="52"/>
    </row>
    <row r="12" ht="20.1" customHeight="1" spans="1:6">
      <c r="A12" s="49" t="s">
        <v>130</v>
      </c>
      <c r="B12" s="49"/>
      <c r="C12" s="50" t="s">
        <v>131</v>
      </c>
      <c r="D12" s="51">
        <v>1.84</v>
      </c>
      <c r="E12" s="51">
        <v>1.84</v>
      </c>
      <c r="F12" s="52"/>
    </row>
    <row r="13" ht="20.1" customHeight="1" spans="1:6">
      <c r="A13" s="49" t="s">
        <v>132</v>
      </c>
      <c r="B13" s="49"/>
      <c r="C13" s="50" t="s">
        <v>133</v>
      </c>
      <c r="D13" s="51">
        <v>106.1</v>
      </c>
      <c r="E13" s="51">
        <v>106.1</v>
      </c>
      <c r="F13" s="52"/>
    </row>
    <row r="14" ht="20.1" customHeight="1" spans="1:6">
      <c r="A14" s="49" t="s">
        <v>134</v>
      </c>
      <c r="B14" s="49"/>
      <c r="C14" s="50" t="s">
        <v>135</v>
      </c>
      <c r="D14" s="51">
        <v>96.28</v>
      </c>
      <c r="E14" s="51">
        <v>96.28</v>
      </c>
      <c r="F14" s="52"/>
    </row>
    <row r="15" ht="20.1" customHeight="1" spans="1:6">
      <c r="A15" s="49" t="s">
        <v>136</v>
      </c>
      <c r="B15" s="49"/>
      <c r="C15" s="50" t="s">
        <v>137</v>
      </c>
      <c r="D15" s="51">
        <v>63.83</v>
      </c>
      <c r="E15" s="51">
        <v>63.83</v>
      </c>
      <c r="F15" s="52"/>
    </row>
    <row r="16" ht="20.1" customHeight="1" spans="1:6">
      <c r="A16" s="49" t="s">
        <v>138</v>
      </c>
      <c r="B16" s="49"/>
      <c r="C16" s="50" t="s">
        <v>139</v>
      </c>
      <c r="D16" s="51">
        <v>32.45</v>
      </c>
      <c r="E16" s="51">
        <v>32.45</v>
      </c>
      <c r="F16" s="52"/>
    </row>
    <row r="17" ht="20.1" customHeight="1" spans="1:6">
      <c r="A17" s="49" t="s">
        <v>140</v>
      </c>
      <c r="B17" s="49"/>
      <c r="C17" s="50" t="s">
        <v>141</v>
      </c>
      <c r="D17" s="51">
        <v>9.82</v>
      </c>
      <c r="E17" s="51">
        <v>9.82</v>
      </c>
      <c r="F17" s="52"/>
    </row>
    <row r="18" ht="20.1" customHeight="1" spans="1:6">
      <c r="A18" s="49" t="s">
        <v>142</v>
      </c>
      <c r="B18" s="49"/>
      <c r="C18" s="50" t="s">
        <v>141</v>
      </c>
      <c r="D18" s="51">
        <v>9.82</v>
      </c>
      <c r="E18" s="51">
        <v>9.82</v>
      </c>
      <c r="F18" s="52"/>
    </row>
    <row r="19" ht="20.1" customHeight="1" spans="1:6">
      <c r="A19" s="49" t="s">
        <v>143</v>
      </c>
      <c r="B19" s="49"/>
      <c r="C19" s="50" t="s">
        <v>144</v>
      </c>
      <c r="D19" s="51">
        <v>33.91</v>
      </c>
      <c r="E19" s="51">
        <v>33.91</v>
      </c>
      <c r="F19" s="52"/>
    </row>
    <row r="20" ht="20.1" customHeight="1" spans="1:6">
      <c r="A20" s="49" t="s">
        <v>145</v>
      </c>
      <c r="B20" s="49"/>
      <c r="C20" s="50" t="s">
        <v>146</v>
      </c>
      <c r="D20" s="51">
        <v>33.91</v>
      </c>
      <c r="E20" s="51">
        <v>33.91</v>
      </c>
      <c r="F20" s="52"/>
    </row>
    <row r="21" ht="20.1" customHeight="1" spans="1:6">
      <c r="A21" s="49" t="s">
        <v>147</v>
      </c>
      <c r="B21" s="49"/>
      <c r="C21" s="50" t="s">
        <v>188</v>
      </c>
      <c r="D21" s="51">
        <v>33.91</v>
      </c>
      <c r="E21" s="51">
        <v>33.91</v>
      </c>
      <c r="F21" s="52"/>
    </row>
    <row r="22" ht="20.1" customHeight="1" spans="1:6">
      <c r="A22" s="49" t="s">
        <v>148</v>
      </c>
      <c r="B22" s="49"/>
      <c r="C22" s="50" t="s">
        <v>149</v>
      </c>
      <c r="D22" s="51">
        <v>267</v>
      </c>
      <c r="E22" s="53"/>
      <c r="F22" s="54">
        <v>267</v>
      </c>
    </row>
    <row r="23" ht="20.1" customHeight="1" spans="1:6">
      <c r="A23" s="49" t="s">
        <v>150</v>
      </c>
      <c r="B23" s="49"/>
      <c r="C23" s="50" t="s">
        <v>151</v>
      </c>
      <c r="D23" s="51">
        <v>267</v>
      </c>
      <c r="E23" s="53"/>
      <c r="F23" s="54">
        <v>267</v>
      </c>
    </row>
    <row r="24" ht="20.1" customHeight="1" spans="1:6">
      <c r="A24" s="49" t="s">
        <v>152</v>
      </c>
      <c r="B24" s="49"/>
      <c r="C24" s="50" t="s">
        <v>153</v>
      </c>
      <c r="D24" s="51">
        <v>267</v>
      </c>
      <c r="E24" s="53"/>
      <c r="F24" s="54">
        <v>267</v>
      </c>
    </row>
    <row r="25" ht="20.1" customHeight="1" spans="1:6">
      <c r="A25" s="49" t="s">
        <v>154</v>
      </c>
      <c r="B25" s="49"/>
      <c r="C25" s="50" t="s">
        <v>155</v>
      </c>
      <c r="D25" s="51">
        <v>6460.03</v>
      </c>
      <c r="E25" s="51">
        <v>583.64</v>
      </c>
      <c r="F25" s="54">
        <v>5876.39</v>
      </c>
    </row>
    <row r="26" ht="20.1" customHeight="1" spans="1:6">
      <c r="A26" s="49" t="s">
        <v>156</v>
      </c>
      <c r="B26" s="49"/>
      <c r="C26" s="50" t="s">
        <v>157</v>
      </c>
      <c r="D26" s="51">
        <v>6324.98</v>
      </c>
      <c r="E26" s="51">
        <v>535.77</v>
      </c>
      <c r="F26" s="54">
        <v>5789.22</v>
      </c>
    </row>
    <row r="27" ht="20.1" customHeight="1" spans="1:6">
      <c r="A27" s="49" t="s">
        <v>158</v>
      </c>
      <c r="B27" s="49"/>
      <c r="C27" s="50" t="s">
        <v>159</v>
      </c>
      <c r="D27" s="51">
        <v>685.9</v>
      </c>
      <c r="E27" s="53"/>
      <c r="F27" s="54">
        <v>685.9</v>
      </c>
    </row>
    <row r="28" ht="20.1" customHeight="1" spans="1:6">
      <c r="A28" s="49" t="s">
        <v>160</v>
      </c>
      <c r="B28" s="49"/>
      <c r="C28" s="50" t="s">
        <v>161</v>
      </c>
      <c r="D28" s="51">
        <v>90</v>
      </c>
      <c r="E28" s="53"/>
      <c r="F28" s="54">
        <v>90</v>
      </c>
    </row>
    <row r="29" ht="20.1" customHeight="1" spans="1:6">
      <c r="A29" s="49" t="s">
        <v>162</v>
      </c>
      <c r="B29" s="49"/>
      <c r="C29" s="50" t="s">
        <v>163</v>
      </c>
      <c r="D29" s="51">
        <v>3779.78</v>
      </c>
      <c r="E29" s="53"/>
      <c r="F29" s="54">
        <v>3779.78</v>
      </c>
    </row>
    <row r="30" ht="20.1" customHeight="1" spans="1:6">
      <c r="A30" s="49" t="s">
        <v>164</v>
      </c>
      <c r="B30" s="49"/>
      <c r="C30" s="50" t="s">
        <v>165</v>
      </c>
      <c r="D30" s="51">
        <v>465.51</v>
      </c>
      <c r="E30" s="53"/>
      <c r="F30" s="54">
        <v>465.51</v>
      </c>
    </row>
    <row r="31" ht="20.1" customHeight="1" spans="1:6">
      <c r="A31" s="49" t="s">
        <v>166</v>
      </c>
      <c r="B31" s="49"/>
      <c r="C31" s="50" t="s">
        <v>167</v>
      </c>
      <c r="D31" s="51">
        <v>1303.79</v>
      </c>
      <c r="E31" s="51">
        <v>535.77</v>
      </c>
      <c r="F31" s="54">
        <v>768.02</v>
      </c>
    </row>
    <row r="32" ht="20.1" customHeight="1" spans="1:6">
      <c r="A32" s="49" t="s">
        <v>168</v>
      </c>
      <c r="B32" s="49"/>
      <c r="C32" s="50" t="s">
        <v>169</v>
      </c>
      <c r="D32" s="51">
        <v>47.87</v>
      </c>
      <c r="E32" s="51">
        <v>47.87</v>
      </c>
      <c r="F32" s="52"/>
    </row>
    <row r="33" ht="20.1" customHeight="1" spans="1:6">
      <c r="A33" s="49" t="s">
        <v>170</v>
      </c>
      <c r="B33" s="49"/>
      <c r="C33" s="50" t="s">
        <v>171</v>
      </c>
      <c r="D33" s="51">
        <v>47.87</v>
      </c>
      <c r="E33" s="51">
        <v>47.87</v>
      </c>
      <c r="F33" s="52"/>
    </row>
    <row r="34" ht="20.1" customHeight="1" spans="1:6">
      <c r="A34" s="49" t="s">
        <v>172</v>
      </c>
      <c r="B34" s="49"/>
      <c r="C34" s="50" t="s">
        <v>173</v>
      </c>
      <c r="D34" s="51">
        <v>87.17</v>
      </c>
      <c r="E34" s="53"/>
      <c r="F34" s="54">
        <v>87.17</v>
      </c>
    </row>
    <row r="35" ht="20.1" customHeight="1" spans="1:6">
      <c r="A35" s="49" t="s">
        <v>174</v>
      </c>
      <c r="B35" s="49"/>
      <c r="C35" s="50" t="s">
        <v>175</v>
      </c>
      <c r="D35" s="51">
        <v>87.17</v>
      </c>
      <c r="E35" s="53"/>
      <c r="F35" s="54">
        <v>87.17</v>
      </c>
    </row>
    <row r="36" ht="41" customHeight="1" spans="1:6">
      <c r="A36" s="15" t="s">
        <v>215</v>
      </c>
      <c r="B36" s="16"/>
      <c r="C36" s="16"/>
      <c r="D36" s="16"/>
      <c r="E36" s="16"/>
      <c r="F36" s="16"/>
    </row>
  </sheetData>
  <mergeCells count="37">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F36"/>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scale="61" fitToWidth="0" orientation="landscape"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Zeros="0" tabSelected="1" zoomScaleSheetLayoutView="60" topLeftCell="A3" workbookViewId="0">
      <selection activeCell="M16" sqref="M16"/>
    </sheetView>
  </sheetViews>
  <sheetFormatPr defaultColWidth="9" defaultRowHeight="12.75"/>
  <cols>
    <col min="1" max="1" width="8" style="29"/>
    <col min="2" max="2" width="26.875" style="29" customWidth="1"/>
    <col min="3" max="3" width="8.625" style="29" customWidth="1"/>
    <col min="4" max="4" width="8" style="29" customWidth="1"/>
    <col min="5" max="5" width="19" style="29"/>
    <col min="6" max="6" width="8.625" style="29" customWidth="1"/>
    <col min="7" max="7" width="8" style="29" customWidth="1"/>
    <col min="8" max="8" width="32.875" style="29" customWidth="1"/>
    <col min="9" max="9" width="8.625" style="29" customWidth="1"/>
    <col min="10" max="10" width="8.5" style="29" customWidth="1"/>
    <col min="11" max="16384" width="9" style="29"/>
  </cols>
  <sheetData>
    <row r="1" ht="24" customHeight="1" spans="1:9">
      <c r="A1" s="30" t="s">
        <v>216</v>
      </c>
      <c r="B1" s="30"/>
      <c r="C1" s="30"/>
      <c r="D1" s="30"/>
      <c r="E1" s="30"/>
      <c r="F1" s="30"/>
      <c r="G1" s="30"/>
      <c r="H1" s="30"/>
      <c r="I1" s="30"/>
    </row>
    <row r="2" s="4" customFormat="1" ht="18" customHeight="1" spans="1:9">
      <c r="A2" s="19"/>
      <c r="B2" s="19"/>
      <c r="C2" s="19"/>
      <c r="D2" s="2"/>
      <c r="E2" s="2"/>
      <c r="F2" s="2"/>
      <c r="G2" s="2"/>
      <c r="H2" s="2"/>
      <c r="I2" s="31" t="s">
        <v>217</v>
      </c>
    </row>
    <row r="3" s="27" customFormat="1" ht="15" customHeight="1" spans="1:9">
      <c r="A3" s="32" t="s">
        <v>114</v>
      </c>
      <c r="B3" s="33" t="s">
        <v>115</v>
      </c>
      <c r="C3" s="34"/>
      <c r="D3" s="34"/>
      <c r="E3" s="34"/>
      <c r="F3" s="34"/>
      <c r="G3" s="34"/>
      <c r="H3" s="34"/>
      <c r="I3" s="35" t="s">
        <v>3</v>
      </c>
    </row>
    <row r="4" s="28" customFormat="1" ht="30.75" customHeight="1" spans="1:9">
      <c r="A4" s="36" t="s">
        <v>218</v>
      </c>
      <c r="B4" s="36" t="s">
        <v>123</v>
      </c>
      <c r="C4" s="36" t="s">
        <v>8</v>
      </c>
      <c r="D4" s="36" t="s">
        <v>218</v>
      </c>
      <c r="E4" s="36" t="s">
        <v>123</v>
      </c>
      <c r="F4" s="36" t="s">
        <v>8</v>
      </c>
      <c r="G4" s="36" t="s">
        <v>218</v>
      </c>
      <c r="H4" s="36" t="s">
        <v>123</v>
      </c>
      <c r="I4" s="36" t="s">
        <v>8</v>
      </c>
    </row>
    <row r="5" s="28" customFormat="1" ht="12.6" customHeight="1" spans="1:9">
      <c r="A5" s="37">
        <v>301</v>
      </c>
      <c r="B5" s="38" t="s">
        <v>219</v>
      </c>
      <c r="C5" s="39">
        <v>604.26</v>
      </c>
      <c r="D5" s="37">
        <v>302</v>
      </c>
      <c r="E5" s="38" t="s">
        <v>220</v>
      </c>
      <c r="F5" s="39">
        <v>96.95</v>
      </c>
      <c r="G5" s="37">
        <v>307</v>
      </c>
      <c r="H5" s="38" t="s">
        <v>221</v>
      </c>
      <c r="I5" s="40"/>
    </row>
    <row r="6" s="28" customFormat="1" ht="12.6" customHeight="1" spans="1:9">
      <c r="A6" s="37">
        <v>30101</v>
      </c>
      <c r="B6" s="38" t="s">
        <v>222</v>
      </c>
      <c r="C6" s="39">
        <v>266.75</v>
      </c>
      <c r="D6" s="37">
        <v>30201</v>
      </c>
      <c r="E6" s="38" t="s">
        <v>223</v>
      </c>
      <c r="F6" s="39">
        <v>14.92</v>
      </c>
      <c r="G6" s="37">
        <v>30701</v>
      </c>
      <c r="H6" s="38" t="s">
        <v>224</v>
      </c>
      <c r="I6" s="40"/>
    </row>
    <row r="7" s="28" customFormat="1" ht="12.6" customHeight="1" spans="1:9">
      <c r="A7" s="37">
        <v>30102</v>
      </c>
      <c r="B7" s="38" t="s">
        <v>225</v>
      </c>
      <c r="C7" s="39">
        <v>149.62</v>
      </c>
      <c r="D7" s="37">
        <v>30202</v>
      </c>
      <c r="E7" s="38" t="s">
        <v>226</v>
      </c>
      <c r="F7" s="39">
        <v>8</v>
      </c>
      <c r="G7" s="37">
        <v>30702</v>
      </c>
      <c r="H7" s="38" t="s">
        <v>227</v>
      </c>
      <c r="I7" s="40"/>
    </row>
    <row r="8" s="28" customFormat="1" ht="12.6" customHeight="1" spans="1:9">
      <c r="A8" s="37">
        <v>30103</v>
      </c>
      <c r="B8" s="38" t="s">
        <v>228</v>
      </c>
      <c r="C8" s="41"/>
      <c r="D8" s="37">
        <v>30203</v>
      </c>
      <c r="E8" s="38" t="s">
        <v>229</v>
      </c>
      <c r="F8" s="41"/>
      <c r="G8" s="37">
        <v>310</v>
      </c>
      <c r="H8" s="38" t="s">
        <v>230</v>
      </c>
      <c r="I8" s="40"/>
    </row>
    <row r="9" s="28" customFormat="1" ht="12.6" customHeight="1" spans="1:9">
      <c r="A9" s="37">
        <v>30106</v>
      </c>
      <c r="B9" s="38" t="s">
        <v>231</v>
      </c>
      <c r="C9" s="41"/>
      <c r="D9" s="37">
        <v>30204</v>
      </c>
      <c r="E9" s="38" t="s">
        <v>232</v>
      </c>
      <c r="F9" s="41"/>
      <c r="G9" s="37">
        <v>31001</v>
      </c>
      <c r="H9" s="38" t="s">
        <v>233</v>
      </c>
      <c r="I9" s="40"/>
    </row>
    <row r="10" s="28" customFormat="1" ht="12.6" customHeight="1" spans="1:9">
      <c r="A10" s="37">
        <v>30107</v>
      </c>
      <c r="B10" s="38" t="s">
        <v>234</v>
      </c>
      <c r="C10" s="41"/>
      <c r="D10" s="37">
        <v>30205</v>
      </c>
      <c r="E10" s="38" t="s">
        <v>235</v>
      </c>
      <c r="F10" s="39">
        <v>1</v>
      </c>
      <c r="G10" s="37">
        <v>31002</v>
      </c>
      <c r="H10" s="38" t="s">
        <v>236</v>
      </c>
      <c r="I10" s="40"/>
    </row>
    <row r="11" s="28" customFormat="1" ht="12.6" customHeight="1" spans="1:9">
      <c r="A11" s="37">
        <v>30108</v>
      </c>
      <c r="B11" s="38" t="s">
        <v>237</v>
      </c>
      <c r="C11" s="39">
        <v>63.83</v>
      </c>
      <c r="D11" s="37">
        <v>30206</v>
      </c>
      <c r="E11" s="38" t="s">
        <v>238</v>
      </c>
      <c r="F11" s="39">
        <v>6</v>
      </c>
      <c r="G11" s="37">
        <v>31003</v>
      </c>
      <c r="H11" s="38" t="s">
        <v>239</v>
      </c>
      <c r="I11" s="40"/>
    </row>
    <row r="12" s="28" customFormat="1" ht="12.6" customHeight="1" spans="1:9">
      <c r="A12" s="37">
        <v>30109</v>
      </c>
      <c r="B12" s="38" t="s">
        <v>240</v>
      </c>
      <c r="C12" s="39">
        <v>32.45</v>
      </c>
      <c r="D12" s="37">
        <v>30207</v>
      </c>
      <c r="E12" s="38" t="s">
        <v>241</v>
      </c>
      <c r="F12" s="39">
        <v>3.2</v>
      </c>
      <c r="G12" s="37">
        <v>31005</v>
      </c>
      <c r="H12" s="38" t="s">
        <v>242</v>
      </c>
      <c r="I12" s="40"/>
    </row>
    <row r="13" s="28" customFormat="1" ht="12.6" customHeight="1" spans="1:9">
      <c r="A13" s="37">
        <v>30110</v>
      </c>
      <c r="B13" s="38" t="s">
        <v>243</v>
      </c>
      <c r="C13" s="39">
        <v>33.91</v>
      </c>
      <c r="D13" s="37">
        <v>30208</v>
      </c>
      <c r="E13" s="38" t="s">
        <v>244</v>
      </c>
      <c r="F13" s="41"/>
      <c r="G13" s="37">
        <v>31006</v>
      </c>
      <c r="H13" s="38" t="s">
        <v>245</v>
      </c>
      <c r="I13" s="40"/>
    </row>
    <row r="14" s="28" customFormat="1" ht="12.6" customHeight="1" spans="1:9">
      <c r="A14" s="37">
        <v>30111</v>
      </c>
      <c r="B14" s="38" t="s">
        <v>246</v>
      </c>
      <c r="C14" s="41"/>
      <c r="D14" s="37">
        <v>30209</v>
      </c>
      <c r="E14" s="38" t="s">
        <v>247</v>
      </c>
      <c r="F14" s="41"/>
      <c r="G14" s="37">
        <v>31007</v>
      </c>
      <c r="H14" s="38" t="s">
        <v>248</v>
      </c>
      <c r="I14" s="40"/>
    </row>
    <row r="15" s="28" customFormat="1" ht="12.6" customHeight="1" spans="1:9">
      <c r="A15" s="37">
        <v>30112</v>
      </c>
      <c r="B15" s="38" t="s">
        <v>249</v>
      </c>
      <c r="C15" s="39">
        <v>9.82</v>
      </c>
      <c r="D15" s="37">
        <v>30211</v>
      </c>
      <c r="E15" s="38" t="s">
        <v>250</v>
      </c>
      <c r="F15" s="39">
        <v>8</v>
      </c>
      <c r="G15" s="37">
        <v>31008</v>
      </c>
      <c r="H15" s="38" t="s">
        <v>251</v>
      </c>
      <c r="I15" s="40"/>
    </row>
    <row r="16" s="28" customFormat="1" ht="12.6" customHeight="1" spans="1:9">
      <c r="A16" s="37">
        <v>30113</v>
      </c>
      <c r="B16" s="38" t="s">
        <v>252</v>
      </c>
      <c r="C16" s="39">
        <v>47.87</v>
      </c>
      <c r="D16" s="37">
        <v>30212</v>
      </c>
      <c r="E16" s="38" t="s">
        <v>253</v>
      </c>
      <c r="F16" s="41"/>
      <c r="G16" s="37">
        <v>31009</v>
      </c>
      <c r="H16" s="38" t="s">
        <v>254</v>
      </c>
      <c r="I16" s="40"/>
    </row>
    <row r="17" s="28" customFormat="1" ht="12.6" customHeight="1" spans="1:9">
      <c r="A17" s="37">
        <v>30114</v>
      </c>
      <c r="B17" s="38" t="s">
        <v>255</v>
      </c>
      <c r="C17" s="41"/>
      <c r="D17" s="37">
        <v>30213</v>
      </c>
      <c r="E17" s="38" t="s">
        <v>256</v>
      </c>
      <c r="F17" s="39">
        <v>8</v>
      </c>
      <c r="G17" s="37">
        <v>31010</v>
      </c>
      <c r="H17" s="38" t="s">
        <v>257</v>
      </c>
      <c r="I17" s="40"/>
    </row>
    <row r="18" s="28" customFormat="1" ht="12.6" customHeight="1" spans="1:9">
      <c r="A18" s="37">
        <v>30199</v>
      </c>
      <c r="B18" s="38" t="s">
        <v>258</v>
      </c>
      <c r="C18" s="41"/>
      <c r="D18" s="37">
        <v>30214</v>
      </c>
      <c r="E18" s="38" t="s">
        <v>259</v>
      </c>
      <c r="F18" s="41"/>
      <c r="G18" s="37">
        <v>31011</v>
      </c>
      <c r="H18" s="38" t="s">
        <v>260</v>
      </c>
      <c r="I18" s="40"/>
    </row>
    <row r="19" s="28" customFormat="1" ht="12.6" customHeight="1" spans="1:9">
      <c r="A19" s="37">
        <v>303</v>
      </c>
      <c r="B19" s="38" t="s">
        <v>261</v>
      </c>
      <c r="C19" s="39">
        <v>24.28</v>
      </c>
      <c r="D19" s="37">
        <v>30215</v>
      </c>
      <c r="E19" s="38" t="s">
        <v>262</v>
      </c>
      <c r="F19" s="39">
        <v>1</v>
      </c>
      <c r="G19" s="37">
        <v>31012</v>
      </c>
      <c r="H19" s="38" t="s">
        <v>263</v>
      </c>
      <c r="I19" s="40"/>
    </row>
    <row r="20" s="28" customFormat="1" ht="12.6" customHeight="1" spans="1:9">
      <c r="A20" s="37">
        <v>30301</v>
      </c>
      <c r="B20" s="38" t="s">
        <v>264</v>
      </c>
      <c r="C20" s="41"/>
      <c r="D20" s="37">
        <v>30216</v>
      </c>
      <c r="E20" s="38" t="s">
        <v>265</v>
      </c>
      <c r="F20" s="41"/>
      <c r="G20" s="37">
        <v>31013</v>
      </c>
      <c r="H20" s="38" t="s">
        <v>266</v>
      </c>
      <c r="I20" s="40"/>
    </row>
    <row r="21" s="28" customFormat="1" ht="12.6" customHeight="1" spans="1:9">
      <c r="A21" s="37">
        <v>30302</v>
      </c>
      <c r="B21" s="38" t="s">
        <v>267</v>
      </c>
      <c r="C21" s="41"/>
      <c r="D21" s="37">
        <v>30217</v>
      </c>
      <c r="E21" s="38" t="s">
        <v>268</v>
      </c>
      <c r="F21" s="39">
        <v>2</v>
      </c>
      <c r="G21" s="37">
        <v>31019</v>
      </c>
      <c r="H21" s="38" t="s">
        <v>269</v>
      </c>
      <c r="I21" s="40"/>
    </row>
    <row r="22" s="28" customFormat="1" ht="12.6" customHeight="1" spans="1:9">
      <c r="A22" s="37">
        <v>30303</v>
      </c>
      <c r="B22" s="38" t="s">
        <v>270</v>
      </c>
      <c r="C22" s="41"/>
      <c r="D22" s="37">
        <v>30218</v>
      </c>
      <c r="E22" s="38" t="s">
        <v>271</v>
      </c>
      <c r="F22" s="41"/>
      <c r="G22" s="37">
        <v>31021</v>
      </c>
      <c r="H22" s="38" t="s">
        <v>272</v>
      </c>
      <c r="I22" s="40"/>
    </row>
    <row r="23" s="28" customFormat="1" ht="12.6" customHeight="1" spans="1:9">
      <c r="A23" s="37">
        <v>30304</v>
      </c>
      <c r="B23" s="38" t="s">
        <v>273</v>
      </c>
      <c r="C23" s="41"/>
      <c r="D23" s="37">
        <v>30224</v>
      </c>
      <c r="E23" s="38" t="s">
        <v>274</v>
      </c>
      <c r="F23" s="41"/>
      <c r="G23" s="37">
        <v>31022</v>
      </c>
      <c r="H23" s="38" t="s">
        <v>275</v>
      </c>
      <c r="I23" s="40"/>
    </row>
    <row r="24" s="28" customFormat="1" ht="12.6" customHeight="1" spans="1:9">
      <c r="A24" s="37">
        <v>30305</v>
      </c>
      <c r="B24" s="38" t="s">
        <v>276</v>
      </c>
      <c r="C24" s="39">
        <v>24.28</v>
      </c>
      <c r="D24" s="37">
        <v>30225</v>
      </c>
      <c r="E24" s="38" t="s">
        <v>277</v>
      </c>
      <c r="F24" s="41"/>
      <c r="G24" s="37">
        <v>31099</v>
      </c>
      <c r="H24" s="38" t="s">
        <v>278</v>
      </c>
      <c r="I24" s="40"/>
    </row>
    <row r="25" s="28" customFormat="1" ht="12.6" customHeight="1" spans="1:9">
      <c r="A25" s="37">
        <v>30306</v>
      </c>
      <c r="B25" s="38" t="s">
        <v>279</v>
      </c>
      <c r="C25" s="41"/>
      <c r="D25" s="37">
        <v>30226</v>
      </c>
      <c r="E25" s="38" t="s">
        <v>280</v>
      </c>
      <c r="F25" s="41"/>
      <c r="G25" s="37">
        <v>399</v>
      </c>
      <c r="H25" s="38" t="s">
        <v>177</v>
      </c>
      <c r="I25" s="40"/>
    </row>
    <row r="26" s="28" customFormat="1" ht="12.6" customHeight="1" spans="1:9">
      <c r="A26" s="37">
        <v>30307</v>
      </c>
      <c r="B26" s="38" t="s">
        <v>281</v>
      </c>
      <c r="C26" s="41"/>
      <c r="D26" s="37">
        <v>30227</v>
      </c>
      <c r="E26" s="38" t="s">
        <v>282</v>
      </c>
      <c r="F26" s="41"/>
      <c r="G26" s="37">
        <v>39906</v>
      </c>
      <c r="H26" s="38" t="s">
        <v>283</v>
      </c>
      <c r="I26" s="40"/>
    </row>
    <row r="27" s="28" customFormat="1" ht="12.6" customHeight="1" spans="1:9">
      <c r="A27" s="37">
        <v>30308</v>
      </c>
      <c r="B27" s="38" t="s">
        <v>284</v>
      </c>
      <c r="C27" s="41"/>
      <c r="D27" s="37">
        <v>30228</v>
      </c>
      <c r="E27" s="38" t="s">
        <v>285</v>
      </c>
      <c r="F27" s="39">
        <v>1.84</v>
      </c>
      <c r="G27" s="37">
        <v>39907</v>
      </c>
      <c r="H27" s="38" t="s">
        <v>286</v>
      </c>
      <c r="I27" s="40"/>
    </row>
    <row r="28" s="28" customFormat="1" ht="12.6" customHeight="1" spans="1:9">
      <c r="A28" s="37">
        <v>30309</v>
      </c>
      <c r="B28" s="38" t="s">
        <v>287</v>
      </c>
      <c r="C28" s="41"/>
      <c r="D28" s="37">
        <v>30229</v>
      </c>
      <c r="E28" s="38" t="s">
        <v>288</v>
      </c>
      <c r="F28" s="41"/>
      <c r="G28" s="37">
        <v>39908</v>
      </c>
      <c r="H28" s="38" t="s">
        <v>289</v>
      </c>
      <c r="I28" s="40"/>
    </row>
    <row r="29" s="28" customFormat="1" ht="12.6" customHeight="1" spans="1:9">
      <c r="A29" s="37">
        <v>30310</v>
      </c>
      <c r="B29" s="38" t="s">
        <v>290</v>
      </c>
      <c r="C29" s="41"/>
      <c r="D29" s="37">
        <v>30231</v>
      </c>
      <c r="E29" s="38" t="s">
        <v>291</v>
      </c>
      <c r="F29" s="39">
        <v>0.56</v>
      </c>
      <c r="G29" s="37">
        <v>39999</v>
      </c>
      <c r="H29" s="38" t="s">
        <v>292</v>
      </c>
      <c r="I29" s="40"/>
    </row>
    <row r="30" s="28" customFormat="1" ht="12.6" customHeight="1" spans="1:9">
      <c r="A30" s="37">
        <v>30311</v>
      </c>
      <c r="B30" s="38" t="s">
        <v>293</v>
      </c>
      <c r="C30" s="41"/>
      <c r="D30" s="37">
        <v>30239</v>
      </c>
      <c r="E30" s="38" t="s">
        <v>294</v>
      </c>
      <c r="F30" s="39">
        <v>39</v>
      </c>
      <c r="G30" s="42"/>
      <c r="H30" s="42"/>
      <c r="I30" s="40"/>
    </row>
    <row r="31" s="28" customFormat="1" ht="12.6" customHeight="1" spans="1:9">
      <c r="A31" s="37">
        <v>30399</v>
      </c>
      <c r="B31" s="38" t="s">
        <v>295</v>
      </c>
      <c r="C31" s="41"/>
      <c r="D31" s="37">
        <v>30240</v>
      </c>
      <c r="E31" s="38" t="s">
        <v>296</v>
      </c>
      <c r="F31" s="41"/>
      <c r="G31" s="42"/>
      <c r="H31" s="42"/>
      <c r="I31" s="40"/>
    </row>
    <row r="32" s="28" customFormat="1" ht="12.6" customHeight="1" spans="1:9">
      <c r="A32" s="38"/>
      <c r="B32" s="38"/>
      <c r="C32" s="41"/>
      <c r="D32" s="37">
        <v>30299</v>
      </c>
      <c r="E32" s="38" t="s">
        <v>297</v>
      </c>
      <c r="F32" s="39">
        <v>3.44</v>
      </c>
      <c r="G32" s="42"/>
      <c r="H32" s="42"/>
      <c r="I32" s="40"/>
    </row>
    <row r="33" s="28" customFormat="1" ht="15" customHeight="1" spans="1:9">
      <c r="A33" s="43" t="s">
        <v>298</v>
      </c>
      <c r="B33" s="43"/>
      <c r="C33" s="44">
        <v>628.54</v>
      </c>
      <c r="D33" s="43" t="s">
        <v>299</v>
      </c>
      <c r="E33" s="43"/>
      <c r="F33" s="43"/>
      <c r="G33" s="43"/>
      <c r="H33" s="43"/>
      <c r="I33" s="45">
        <v>96.95</v>
      </c>
    </row>
    <row r="34" ht="19.5" customHeight="1" spans="1:9">
      <c r="A34" s="46" t="s">
        <v>300</v>
      </c>
      <c r="B34" s="46"/>
      <c r="C34" s="46"/>
      <c r="D34" s="46"/>
      <c r="E34" s="46"/>
      <c r="F34" s="46"/>
      <c r="G34" s="46"/>
      <c r="H34" s="46"/>
      <c r="I34" s="46"/>
    </row>
  </sheetData>
  <mergeCells count="4">
    <mergeCell ref="A1:I1"/>
    <mergeCell ref="A33:B33"/>
    <mergeCell ref="D33:H33"/>
    <mergeCell ref="A34:I34"/>
  </mergeCells>
  <printOptions horizontalCentered="1"/>
  <pageMargins left="0.590551181102362" right="0.590551181102362" top="0.590551181102362" bottom="0.393700787401575" header="0.393700787401575" footer="0.393700787401575"/>
  <pageSetup paperSize="9" scale="92" orientation="landscape" horizontalDpi="600" verticalDpi="600"/>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9"/>
  <sheetViews>
    <sheetView zoomScaleSheetLayoutView="60" workbookViewId="0">
      <selection activeCell="N10" sqref="N10"/>
    </sheetView>
  </sheetViews>
  <sheetFormatPr defaultColWidth="9" defaultRowHeight="14.25"/>
  <cols>
    <col min="1" max="2" width="4.625" style="5" customWidth="1"/>
    <col min="3" max="3" width="11" style="5" customWidth="1"/>
    <col min="4" max="9" width="16.625" style="5" customWidth="1"/>
    <col min="10" max="16384" width="9" style="5"/>
  </cols>
  <sheetData>
    <row r="1" s="1" customFormat="1" ht="30" customHeight="1" spans="1:9">
      <c r="A1" s="6" t="s">
        <v>301</v>
      </c>
      <c r="B1" s="6"/>
      <c r="C1" s="6"/>
      <c r="D1" s="6"/>
      <c r="E1" s="6"/>
      <c r="F1" s="6"/>
      <c r="G1" s="6"/>
      <c r="H1" s="6"/>
      <c r="I1" s="6"/>
    </row>
    <row r="2" s="2" customFormat="1" ht="14" customHeight="1" spans="1:9">
      <c r="A2" s="19"/>
      <c r="B2" s="19"/>
      <c r="C2" s="19"/>
      <c r="I2" s="7" t="s">
        <v>302</v>
      </c>
    </row>
    <row r="3" s="2" customFormat="1" ht="14" customHeight="1" spans="1:9">
      <c r="A3" s="8" t="s">
        <v>114</v>
      </c>
      <c r="B3" s="19"/>
      <c r="C3" s="19" t="s">
        <v>115</v>
      </c>
      <c r="D3" s="19"/>
      <c r="E3" s="10"/>
      <c r="F3" s="10"/>
      <c r="G3" s="10"/>
      <c r="H3" s="10"/>
      <c r="I3" s="7" t="s">
        <v>3</v>
      </c>
    </row>
    <row r="4" s="3" customFormat="1" ht="20.25" customHeight="1" spans="1:9">
      <c r="A4" s="20" t="s">
        <v>211</v>
      </c>
      <c r="B4" s="20"/>
      <c r="C4" s="20"/>
      <c r="D4" s="20" t="s">
        <v>104</v>
      </c>
      <c r="E4" s="20" t="s">
        <v>303</v>
      </c>
      <c r="F4" s="20" t="s">
        <v>212</v>
      </c>
      <c r="G4" s="20"/>
      <c r="H4" s="20"/>
      <c r="I4" s="20" t="s">
        <v>106</v>
      </c>
    </row>
    <row r="5" s="3" customFormat="1" ht="27" customHeight="1" spans="1:9">
      <c r="A5" s="20" t="s">
        <v>304</v>
      </c>
      <c r="B5" s="20"/>
      <c r="C5" s="20" t="s">
        <v>123</v>
      </c>
      <c r="D5" s="20"/>
      <c r="E5" s="20"/>
      <c r="F5" s="20" t="s">
        <v>213</v>
      </c>
      <c r="G5" s="20" t="s">
        <v>214</v>
      </c>
      <c r="H5" s="20" t="s">
        <v>184</v>
      </c>
      <c r="I5" s="20"/>
    </row>
    <row r="6" s="3" customFormat="1" ht="18" customHeight="1" spans="1:9">
      <c r="A6" s="20"/>
      <c r="B6" s="20"/>
      <c r="C6" s="20"/>
      <c r="D6" s="20"/>
      <c r="E6" s="20"/>
      <c r="F6" s="20"/>
      <c r="G6" s="20"/>
      <c r="H6" s="20"/>
      <c r="I6" s="20"/>
    </row>
    <row r="7" s="3" customFormat="1" ht="22.5" customHeight="1" spans="1:9">
      <c r="A7" s="20"/>
      <c r="B7" s="20"/>
      <c r="C7" s="20"/>
      <c r="D7" s="20"/>
      <c r="E7" s="20"/>
      <c r="F7" s="20"/>
      <c r="G7" s="20"/>
      <c r="H7" s="20"/>
      <c r="I7" s="20"/>
    </row>
    <row r="8" s="3" customFormat="1" ht="22.5" customHeight="1" spans="1:9">
      <c r="A8" s="20" t="s">
        <v>124</v>
      </c>
      <c r="B8" s="20"/>
      <c r="C8" s="20"/>
      <c r="D8" s="20">
        <v>1</v>
      </c>
      <c r="E8" s="20">
        <v>2</v>
      </c>
      <c r="F8" s="20">
        <v>3</v>
      </c>
      <c r="G8" s="20">
        <v>4</v>
      </c>
      <c r="H8" s="20">
        <v>5</v>
      </c>
      <c r="I8" s="20">
        <v>6</v>
      </c>
    </row>
    <row r="9" s="3" customFormat="1" ht="22.5" customHeight="1" spans="1:9">
      <c r="A9" s="20" t="s">
        <v>125</v>
      </c>
      <c r="B9" s="20"/>
      <c r="C9" s="20"/>
      <c r="D9" s="21"/>
      <c r="E9" s="21"/>
      <c r="F9" s="21"/>
      <c r="G9" s="21"/>
      <c r="H9" s="21"/>
      <c r="I9" s="21"/>
    </row>
    <row r="10" s="4" customFormat="1" ht="22.5" customHeight="1" spans="1:9">
      <c r="A10" s="22"/>
      <c r="B10" s="22"/>
      <c r="C10" s="23"/>
      <c r="D10" s="21"/>
      <c r="E10" s="21"/>
      <c r="F10" s="21"/>
      <c r="G10" s="21"/>
      <c r="H10" s="21"/>
      <c r="I10" s="21"/>
    </row>
    <row r="11" s="4" customFormat="1" ht="22.5" customHeight="1" spans="1:9">
      <c r="A11" s="22"/>
      <c r="B11" s="22"/>
      <c r="C11" s="23"/>
      <c r="D11" s="21"/>
      <c r="E11" s="21"/>
      <c r="F11" s="21"/>
      <c r="G11" s="21"/>
      <c r="H11" s="21"/>
      <c r="I11" s="21"/>
    </row>
    <row r="12" s="4" customFormat="1" ht="22.5" customHeight="1" spans="1:9">
      <c r="A12" s="22"/>
      <c r="B12" s="22"/>
      <c r="C12" s="23"/>
      <c r="D12" s="21"/>
      <c r="E12" s="21"/>
      <c r="F12" s="21"/>
      <c r="G12" s="21"/>
      <c r="H12" s="21"/>
      <c r="I12" s="21"/>
    </row>
    <row r="13" s="4" customFormat="1" ht="22.5" customHeight="1" spans="1:9">
      <c r="A13" s="22"/>
      <c r="B13" s="22"/>
      <c r="C13" s="23"/>
      <c r="D13" s="21"/>
      <c r="E13" s="21"/>
      <c r="F13" s="21"/>
      <c r="G13" s="21"/>
      <c r="H13" s="21"/>
      <c r="I13" s="21"/>
    </row>
    <row r="14" s="4" customFormat="1" ht="22.5" customHeight="1" spans="1:9">
      <c r="A14" s="22"/>
      <c r="B14" s="22"/>
      <c r="C14" s="23"/>
      <c r="D14" s="21"/>
      <c r="E14" s="21"/>
      <c r="F14" s="21"/>
      <c r="G14" s="21"/>
      <c r="H14" s="21"/>
      <c r="I14" s="21"/>
    </row>
    <row r="15" s="4" customFormat="1" ht="22.5" customHeight="1" spans="1:9">
      <c r="A15" s="22"/>
      <c r="B15" s="22"/>
      <c r="C15" s="23"/>
      <c r="D15" s="21"/>
      <c r="E15" s="21"/>
      <c r="F15" s="21"/>
      <c r="G15" s="21"/>
      <c r="H15" s="21"/>
      <c r="I15" s="21"/>
    </row>
    <row r="16" ht="32.25" customHeight="1" spans="1:9">
      <c r="A16" s="15" t="s">
        <v>305</v>
      </c>
      <c r="B16" s="16"/>
      <c r="C16" s="16"/>
      <c r="D16" s="16"/>
      <c r="E16" s="16"/>
      <c r="F16" s="16"/>
      <c r="G16" s="16"/>
      <c r="H16" s="16"/>
      <c r="I16" s="16"/>
    </row>
    <row r="17" s="17" customFormat="1" ht="25" customHeight="1" spans="1:252">
      <c r="A17" s="24" t="s">
        <v>306</v>
      </c>
      <c r="B17" s="24"/>
      <c r="C17" s="24"/>
      <c r="D17" s="24"/>
      <c r="E17" s="24"/>
      <c r="F17" s="24"/>
      <c r="G17" s="24"/>
      <c r="H17" s="24"/>
      <c r="I17" s="24"/>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row>
    <row r="18" spans="1:252">
      <c r="A18" s="26"/>
    </row>
    <row r="19" spans="1:252">
      <c r="A19" s="26"/>
    </row>
  </sheetData>
  <mergeCells count="22">
    <mergeCell ref="A1:I1"/>
    <mergeCell ref="C3:D3"/>
    <mergeCell ref="A4:C4"/>
    <mergeCell ref="F4:H4"/>
    <mergeCell ref="A8:C8"/>
    <mergeCell ref="A9:C9"/>
    <mergeCell ref="A10:B10"/>
    <mergeCell ref="A11:B11"/>
    <mergeCell ref="A12:B12"/>
    <mergeCell ref="A13:B13"/>
    <mergeCell ref="A14:B14"/>
    <mergeCell ref="A15:B15"/>
    <mergeCell ref="A16:I16"/>
    <mergeCell ref="A17:I17"/>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7"/>
  <sheetViews>
    <sheetView zoomScaleSheetLayoutView="60" workbookViewId="0">
      <selection activeCell="K14" sqref="K14"/>
    </sheetView>
  </sheetViews>
  <sheetFormatPr defaultColWidth="9" defaultRowHeight="14.25"/>
  <cols>
    <col min="1" max="1" width="8.75" style="5" customWidth="1"/>
    <col min="2" max="2" width="4.625" style="5" customWidth="1"/>
    <col min="3" max="3" width="20.375" style="5" customWidth="1"/>
    <col min="4" max="6" width="26" style="5" customWidth="1"/>
    <col min="7" max="252" width="9" style="5"/>
    <col min="253" max="16384" width="9" style="18"/>
  </cols>
  <sheetData>
    <row r="1" ht="36" customHeight="1" spans="1:6">
      <c r="A1" s="6" t="s">
        <v>307</v>
      </c>
      <c r="B1" s="6"/>
      <c r="C1" s="6"/>
      <c r="D1" s="6"/>
      <c r="E1" s="6"/>
      <c r="F1" s="6"/>
    </row>
    <row r="2" ht="16" customHeight="1" spans="1:6">
      <c r="A2" s="19"/>
      <c r="B2" s="19"/>
      <c r="C2" s="19"/>
      <c r="D2" s="2"/>
      <c r="E2" s="2"/>
      <c r="F2" s="7" t="s">
        <v>308</v>
      </c>
    </row>
    <row r="3" ht="15" customHeight="1" spans="1:6">
      <c r="A3" s="8" t="s">
        <v>114</v>
      </c>
      <c r="B3" s="19"/>
      <c r="C3" s="19" t="s">
        <v>115</v>
      </c>
      <c r="D3" s="10"/>
      <c r="E3" s="10"/>
      <c r="F3" s="7" t="s">
        <v>3</v>
      </c>
    </row>
    <row r="4" ht="20.1" customHeight="1" spans="1:6">
      <c r="A4" s="20" t="s">
        <v>211</v>
      </c>
      <c r="B4" s="20"/>
      <c r="C4" s="20"/>
      <c r="D4" s="20" t="s">
        <v>212</v>
      </c>
      <c r="E4" s="20"/>
      <c r="F4" s="20"/>
    </row>
    <row r="5" ht="20.1" customHeight="1" spans="1:6">
      <c r="A5" s="20" t="s">
        <v>304</v>
      </c>
      <c r="B5" s="20"/>
      <c r="C5" s="20" t="s">
        <v>123</v>
      </c>
      <c r="D5" s="20" t="s">
        <v>125</v>
      </c>
      <c r="E5" s="20" t="s">
        <v>214</v>
      </c>
      <c r="F5" s="20" t="s">
        <v>184</v>
      </c>
    </row>
    <row r="6" ht="20.1" customHeight="1" spans="1:6">
      <c r="A6" s="20"/>
      <c r="B6" s="20"/>
      <c r="C6" s="20"/>
      <c r="D6" s="20"/>
      <c r="E6" s="20"/>
      <c r="F6" s="20"/>
    </row>
    <row r="7" ht="20.1" customHeight="1" spans="1:6">
      <c r="A7" s="20"/>
      <c r="B7" s="20"/>
      <c r="C7" s="20"/>
      <c r="D7" s="20"/>
      <c r="E7" s="20"/>
      <c r="F7" s="20"/>
    </row>
    <row r="8" ht="20.1" customHeight="1" spans="1:6">
      <c r="A8" s="20" t="s">
        <v>124</v>
      </c>
      <c r="B8" s="20"/>
      <c r="C8" s="20"/>
      <c r="D8" s="20">
        <v>1</v>
      </c>
      <c r="E8" s="20">
        <v>2</v>
      </c>
      <c r="F8" s="20">
        <v>3</v>
      </c>
    </row>
    <row r="9" ht="20.1" customHeight="1" spans="1:6">
      <c r="A9" s="20" t="s">
        <v>125</v>
      </c>
      <c r="B9" s="20"/>
      <c r="C9" s="20"/>
      <c r="D9" s="21"/>
      <c r="E9" s="21"/>
      <c r="F9" s="21"/>
    </row>
    <row r="10" ht="20.1" customHeight="1" spans="1:6">
      <c r="A10" s="22"/>
      <c r="B10" s="22"/>
      <c r="C10" s="23"/>
      <c r="D10" s="21"/>
      <c r="E10" s="21"/>
      <c r="F10" s="21"/>
    </row>
    <row r="11" ht="20.1" customHeight="1" spans="1:6">
      <c r="A11" s="22"/>
      <c r="B11" s="22"/>
      <c r="C11" s="23"/>
      <c r="D11" s="21"/>
      <c r="E11" s="21"/>
      <c r="F11" s="21"/>
    </row>
    <row r="12" ht="20.1" customHeight="1" spans="1:6">
      <c r="A12" s="22"/>
      <c r="B12" s="22"/>
      <c r="C12" s="23"/>
      <c r="D12" s="21"/>
      <c r="E12" s="21"/>
      <c r="F12" s="21"/>
    </row>
    <row r="13" ht="20.1" customHeight="1" spans="1:6">
      <c r="A13" s="22"/>
      <c r="B13" s="22"/>
      <c r="C13" s="23"/>
      <c r="D13" s="21"/>
      <c r="E13" s="21"/>
      <c r="F13" s="21"/>
    </row>
    <row r="14" ht="20.1" customHeight="1" spans="1:6">
      <c r="A14" s="22"/>
      <c r="B14" s="22"/>
      <c r="C14" s="23"/>
      <c r="D14" s="21"/>
      <c r="E14" s="21"/>
      <c r="F14" s="21"/>
    </row>
    <row r="15" ht="20.1" customHeight="1" spans="1:6">
      <c r="A15" s="22"/>
      <c r="B15" s="22"/>
      <c r="C15" s="23"/>
      <c r="D15" s="21"/>
      <c r="E15" s="21"/>
      <c r="F15" s="21"/>
    </row>
    <row r="16" ht="36" customHeight="1" spans="1:6">
      <c r="A16" s="15" t="s">
        <v>309</v>
      </c>
      <c r="B16" s="16"/>
      <c r="C16" s="16"/>
      <c r="D16" s="16"/>
      <c r="E16" s="16"/>
      <c r="F16" s="16"/>
    </row>
    <row r="17" s="17" customFormat="1" ht="25" customHeight="1" spans="1:252">
      <c r="A17" s="24" t="s">
        <v>306</v>
      </c>
      <c r="B17" s="24"/>
      <c r="C17" s="24"/>
      <c r="D17" s="24"/>
      <c r="E17" s="24"/>
      <c r="F17" s="24"/>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row>
  </sheetData>
  <mergeCells count="18">
    <mergeCell ref="A1:F1"/>
    <mergeCell ref="A4:C4"/>
    <mergeCell ref="D4:F4"/>
    <mergeCell ref="A8:C8"/>
    <mergeCell ref="A9:C9"/>
    <mergeCell ref="A10:B10"/>
    <mergeCell ref="A11:B11"/>
    <mergeCell ref="A12:B12"/>
    <mergeCell ref="A13:B13"/>
    <mergeCell ref="A14:B14"/>
    <mergeCell ref="A15:B15"/>
    <mergeCell ref="A16:F16"/>
    <mergeCell ref="A17:F17"/>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showZeros="0" zoomScaleSheetLayoutView="60" workbookViewId="0">
      <selection activeCell="R8" sqref="R8"/>
    </sheetView>
  </sheetViews>
  <sheetFormatPr defaultColWidth="9" defaultRowHeight="14.25"/>
  <cols>
    <col min="1" max="12" width="10.125" style="5" customWidth="1"/>
    <col min="13" max="16384" width="9" style="5"/>
  </cols>
  <sheetData>
    <row r="1" s="1" customFormat="1" ht="30" customHeight="1" spans="1:12">
      <c r="A1" s="6" t="s">
        <v>310</v>
      </c>
      <c r="B1" s="6"/>
      <c r="C1" s="6"/>
      <c r="D1" s="6"/>
      <c r="E1" s="6"/>
      <c r="F1" s="6"/>
      <c r="G1" s="6"/>
      <c r="H1" s="6"/>
      <c r="I1" s="6"/>
      <c r="J1" s="6"/>
      <c r="K1" s="6"/>
      <c r="L1" s="6"/>
    </row>
    <row r="2" s="2" customFormat="1" ht="15" customHeight="1" spans="1:12">
      <c r="L2" s="7" t="s">
        <v>311</v>
      </c>
    </row>
    <row r="3" s="2" customFormat="1" ht="15" customHeight="1" spans="1:12">
      <c r="A3" s="8" t="s">
        <v>114</v>
      </c>
      <c r="B3" s="9" t="s">
        <v>115</v>
      </c>
      <c r="C3" s="9"/>
      <c r="D3" s="9"/>
      <c r="E3" s="9"/>
      <c r="F3" s="10"/>
      <c r="G3" s="10"/>
      <c r="H3" s="10"/>
      <c r="I3" s="10"/>
      <c r="J3" s="10"/>
      <c r="K3" s="10"/>
      <c r="L3" s="7" t="s">
        <v>3</v>
      </c>
    </row>
    <row r="4" s="3" customFormat="1" ht="27.95" customHeight="1" spans="1:12">
      <c r="A4" s="11" t="s">
        <v>312</v>
      </c>
      <c r="B4" s="11"/>
      <c r="C4" s="11"/>
      <c r="D4" s="11"/>
      <c r="E4" s="11"/>
      <c r="F4" s="11"/>
      <c r="G4" s="11" t="s">
        <v>8</v>
      </c>
      <c r="H4" s="11"/>
      <c r="I4" s="11"/>
      <c r="J4" s="11"/>
      <c r="K4" s="11"/>
      <c r="L4" s="11"/>
    </row>
    <row r="5" s="3" customFormat="1" ht="30" customHeight="1" spans="1:12">
      <c r="A5" s="11" t="s">
        <v>125</v>
      </c>
      <c r="B5" s="11" t="s">
        <v>313</v>
      </c>
      <c r="C5" s="11" t="s">
        <v>314</v>
      </c>
      <c r="D5" s="11"/>
      <c r="E5" s="11"/>
      <c r="F5" s="11" t="s">
        <v>315</v>
      </c>
      <c r="G5" s="11" t="s">
        <v>125</v>
      </c>
      <c r="H5" s="11" t="s">
        <v>313</v>
      </c>
      <c r="I5" s="11" t="s">
        <v>314</v>
      </c>
      <c r="J5" s="11"/>
      <c r="K5" s="11"/>
      <c r="L5" s="11" t="s">
        <v>315</v>
      </c>
    </row>
    <row r="6" s="3" customFormat="1" ht="30" customHeight="1" spans="1:12">
      <c r="A6" s="11"/>
      <c r="B6" s="11"/>
      <c r="C6" s="11" t="s">
        <v>213</v>
      </c>
      <c r="D6" s="11" t="s">
        <v>316</v>
      </c>
      <c r="E6" s="11" t="s">
        <v>317</v>
      </c>
      <c r="F6" s="11"/>
      <c r="G6" s="11"/>
      <c r="H6" s="11"/>
      <c r="I6" s="11" t="s">
        <v>213</v>
      </c>
      <c r="J6" s="11" t="s">
        <v>316</v>
      </c>
      <c r="K6" s="11" t="s">
        <v>317</v>
      </c>
      <c r="L6" s="11"/>
    </row>
    <row r="7" s="3" customFormat="1" ht="27.95" customHeight="1" spans="1:12">
      <c r="A7" s="11">
        <v>1</v>
      </c>
      <c r="B7" s="11">
        <v>2</v>
      </c>
      <c r="C7" s="11">
        <v>3</v>
      </c>
      <c r="D7" s="11">
        <v>4</v>
      </c>
      <c r="E7" s="11">
        <v>5</v>
      </c>
      <c r="F7" s="11">
        <v>6</v>
      </c>
      <c r="G7" s="11">
        <v>7</v>
      </c>
      <c r="H7" s="11">
        <v>8</v>
      </c>
      <c r="I7" s="11">
        <v>9</v>
      </c>
      <c r="J7" s="11">
        <v>10</v>
      </c>
      <c r="K7" s="11">
        <v>11</v>
      </c>
      <c r="L7" s="11">
        <v>12</v>
      </c>
    </row>
    <row r="8" s="4" customFormat="1" ht="42.75" customHeight="1" spans="1:12">
      <c r="A8" s="12">
        <v>5</v>
      </c>
      <c r="B8" s="13"/>
      <c r="C8" s="12">
        <v>3</v>
      </c>
      <c r="D8" s="13"/>
      <c r="E8" s="12">
        <v>3</v>
      </c>
      <c r="F8" s="12">
        <v>2</v>
      </c>
      <c r="G8" s="12">
        <v>2.56</v>
      </c>
      <c r="H8" s="13"/>
      <c r="I8" s="12">
        <v>0.56</v>
      </c>
      <c r="J8" s="13"/>
      <c r="K8" s="12">
        <v>0.56</v>
      </c>
      <c r="L8" s="14">
        <v>2</v>
      </c>
    </row>
    <row r="9" ht="45" customHeight="1" spans="1:12">
      <c r="A9" s="15" t="s">
        <v>318</v>
      </c>
      <c r="B9" s="16"/>
      <c r="C9" s="16"/>
      <c r="D9" s="16"/>
      <c r="E9" s="16"/>
      <c r="F9" s="16"/>
      <c r="G9" s="16"/>
      <c r="H9" s="16"/>
      <c r="I9" s="16"/>
      <c r="J9" s="16"/>
      <c r="K9" s="16"/>
      <c r="L9" s="16"/>
    </row>
  </sheetData>
  <mergeCells count="13">
    <mergeCell ref="A1:L1"/>
    <mergeCell ref="B3:E3"/>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fitToWidth="0"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G06一般公共预算财政拨款基本支出决算明细表</vt:lpstr>
      <vt:lpstr>G07政府性基金预算财政拨款收入支出决算表</vt:lpstr>
      <vt:lpstr>G08国有资本经营预算财政拨款支出决算表 </vt:lpstr>
      <vt:lpstr>G09一般公共预算财政拨款“三公”经费支出决算表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2012-01-01T20:36:00Z</dcterms:created>
  <cp:lastPrinted>2019-06-23T00:09:00Z</cp:lastPrinted>
  <dcterms:modified xsi:type="dcterms:W3CDTF">2025-09-18T07:46:12Z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18D0320D98EE4BBEB5C42F16B0018A36_13</vt:lpwstr>
  </property>
</Properties>
</file>