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370" windowHeight="12975" tabRatio="961" firstSheet="18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6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<sst xmlns="http://schemas.openxmlformats.org/spreadsheetml/2006/main" count="1036" uniqueCount="423">
  <si>
    <t>2026年部门预算公开表</t>
  </si>
  <si>
    <t>单位编码：</t>
  </si>
  <si>
    <t>单位名称：</t>
  </si>
  <si>
    <t>汨罗市工业和信息化局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</si>
  <si>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</si>
  <si>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</si>
  <si>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</si>
  <si>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</si>
  <si>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</si>
  <si>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</si>
  <si>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</si>
  <si>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</si>
  <si>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</si>
  <si>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</si>
  <si>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</si>
  <si>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</si>
  <si>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</si>
  <si>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</si>
  <si>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</si>
  <si>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</si>
  <si>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</si>
  <si>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</si>
  <si>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</si>
  <si>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</si>
  <si>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</si>
  <si>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</si>
  <si>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</si>
  <si>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</si>
  <si>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</si>
  <si>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</si>
  <si>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</si>
  <si>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</si>
  <si>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</si>
  <si>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</si>
  <si>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</si>
  <si>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</si>
  <si>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</si>
  <si>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</si>
  <si>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</si>
  <si>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</si>
  <si>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</si>
  <si>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</si>
  <si>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</si>
  <si>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</si>
  <si>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</si>
  <si>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</si>
  <si>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</si>
  <si>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</si>
  <si>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</si>
  <si>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</si>
  <si>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</si>
  <si>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</si>
  <si>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</si>
  <si>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</si>
  <si>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</si>
  <si>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</si>
  <si>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</si>
  <si>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</si>
  <si>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</si>
  <si>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</si>
  <si>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</si>
  <si>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</si>
  <si>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</si>
  <si>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</si>
  <si>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</si>
  <si>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</si>
  <si>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</si>
  <si>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</si>
  <si>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</si>
  <si>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</si>
  <si>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</si>
  <si>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</si>
  <si>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</si>
  <si>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</si>
  <si>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</si>
  <si>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</si>
  <si>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</si>
  <si>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</si>
  <si>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</si>
  <si>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</si>
  <si>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</si>
  <si>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</si>
  <si>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</si>
  <si>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</si>
  <si>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</si>
  <si>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</si>
  <si>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</si>
  <si>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</si>
  <si>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</si>
  <si>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</si>
  <si>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</si>
  <si>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</si>
  <si>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</si>
  <si>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</si>
  <si>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</si>
  <si>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</si>
  <si>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</si>
  <si>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</si>
  <si>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</si>
  <si>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</si>
  <si>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</si>
  <si>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</si>
  <si>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</si>
  <si>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</si>
  <si>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</si>
  <si>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</si>
  <si>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</si>
  <si>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</si>
  <si>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</si>
  <si>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</si>
  <si>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</si>
  <si>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</si>
  <si>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</si>
  <si>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</si>
  <si>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</si>
  <si>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</si>
  <si>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</si>
  <si>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</si>
  <si>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</si>
  <si>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</si>
  <si>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</si>
  <si>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</si>
  <si>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</si>
  <si>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</si>
  <si>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</si>
  <si>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</si>
  <si>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</si>
  <si>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</si>
  <si>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</si>
  <si>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</si>
  <si>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</si>
  <si>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</si>
  <si>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</si>
  <si>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</si>
  <si>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</si>
  <si>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</si>
  <si>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</si>
  <si>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</si>
  <si>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</si>
  <si>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</si>
  <si>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</si>
  <si>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</si>
  <si>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</si>
  <si>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</si>
  <si>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</si>
  <si>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</si>
  <si>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</si>
  <si>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</si>
  <si>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</si>
  <si>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</si>
  <si>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</si>
  <si>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</si>
  <si>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</si>
  <si>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</si>
  <si>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</si>
  <si>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</si>
  <si>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</si>
  <si>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</si>
  <si>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</si>
  <si>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</si>
  <si>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</si>
  <si>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</si>
  <si>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</si>
  <si>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</si>
  <si>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</si>
  <si>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</si>
  <si>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</si>
  <si>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群众团体事务</t>
  </si>
  <si>
    <t>06</t>
  </si>
  <si>
    <t>工会事务</t>
  </si>
  <si>
    <t>社会保障和就业支出</t>
  </si>
  <si>
    <t>05</t>
  </si>
  <si>
    <t>行政事业单位养老支出</t>
  </si>
  <si>
    <t>机关事业单位基本养老保险缴费支出</t>
  </si>
  <si>
    <t>机关事业单位职业年金缴费支出</t>
  </si>
  <si>
    <t>其他社会保障和就业支出</t>
  </si>
  <si>
    <t>卫生健康支出</t>
  </si>
  <si>
    <t>行政事业单位医疗</t>
  </si>
  <si>
    <t>01</t>
  </si>
  <si>
    <t>行政单位医疗</t>
  </si>
  <si>
    <t>资源勘探工业信息等支出</t>
  </si>
  <si>
    <t>工业和信息产业</t>
  </si>
  <si>
    <t>行政运行</t>
  </si>
  <si>
    <t>其他工业和信息产业支出</t>
  </si>
  <si>
    <t>住房保障支出</t>
  </si>
  <si>
    <t>02</t>
  </si>
  <si>
    <t>住房改革支出</t>
  </si>
  <si>
    <t>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</si>
  <si>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</si>
  <si>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</si>
  <si>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</si>
  <si>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</si>
  <si>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</si>
  <si>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</si>
  <si>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</si>
  <si>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</si>
  <si>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</si>
  <si>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</si>
  <si>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</si>
  <si>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</si>
  <si>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</si>
  <si>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</si>
  <si>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</si>
  <si>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</si>
  <si>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</si>
  <si>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</si>
  <si>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</si>
  <si>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</si>
  <si>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</si>
  <si>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</si>
  <si>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</si>
  <si>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</si>
  <si>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</si>
  <si>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</si>
  <si>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</si>
  <si>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</si>
  <si>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</si>
  <si>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</si>
  <si>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</si>
  <si>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</si>
  <si>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</si>
  <si>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</si>
  <si>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</si>
  <si>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</si>
  <si>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</si>
  <si>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</si>
  <si>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</si>
  <si>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</si>
  <si>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</si>
  <si>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</si>
  <si>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</si>
  <si>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注：如果本表格为空，则表示本年度未安排此项目。</t>
  </si>
  <si>
    <t>部门公开表08</t>
  </si>
  <si>
    <t>部门预算支出经济分类科目</t>
  </si>
  <si>
    <t>本年一般公共预算基本支出</t>
  </si>
  <si>
    <t>科目代码</t>
  </si>
  <si>
    <t>商品和服务支出</t>
  </si>
  <si>
    <t>工会经费</t>
  </si>
  <si>
    <t>其他交通费用</t>
  </si>
  <si>
    <t>其他商品和服务支出</t>
  </si>
  <si>
    <t>水费</t>
  </si>
  <si>
    <t>维修（护）费</t>
  </si>
  <si>
    <t>会议费</t>
  </si>
  <si>
    <t>办公费</t>
  </si>
  <si>
    <t>印刷费</t>
  </si>
  <si>
    <t>电费</t>
  </si>
  <si>
    <t>差旅费</t>
  </si>
  <si>
    <t>机关事业单位基本养老保险缴费</t>
  </si>
  <si>
    <t>职业年金缴费</t>
  </si>
  <si>
    <t>其他社会保障缴费</t>
  </si>
  <si>
    <t>职工基本医疗保险缴费</t>
  </si>
  <si>
    <t>奖金</t>
  </si>
  <si>
    <t>津贴补贴</t>
  </si>
  <si>
    <t>基本工资</t>
  </si>
  <si>
    <t>其他工资福利支出</t>
  </si>
  <si>
    <t>生活补助</t>
  </si>
  <si>
    <t>部门公开表09</t>
  </si>
  <si>
    <t>工资奖金津补贴</t>
  </si>
  <si>
    <t>社会保障缴费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</si>
  <si>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</si>
  <si>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</si>
  <si>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</si>
  <si>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</si>
  <si>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</si>
  <si>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绩效工资</t>
  </si>
  <si>
    <t>公务员医疗补助缴费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</si>
  <si>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</si>
  <si>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</si>
  <si>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</si>
  <si>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</si>
  <si>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</si>
  <si>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</si>
  <si>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</si>
  <si>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</si>
  <si>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</si>
  <si>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</si>
  <si>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</si>
  <si>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</si>
  <si>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</si>
  <si>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</si>
  <si>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救济费</t>
  </si>
  <si>
    <t>医疗费补助</t>
  </si>
  <si>
    <t>奖励金</t>
  </si>
  <si>
    <t>代缴社会保险费</t>
  </si>
  <si>
    <t>部门公开表13</t>
  </si>
  <si>
    <t>办公经费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</si>
  <si>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</si>
  <si>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</si>
  <si>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</si>
  <si>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</si>
  <si>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</si>
  <si>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</si>
  <si>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</si>
  <si>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部门公开表14</t>
  </si>
  <si>
    <t>总 计</t>
  </si>
  <si>
    <t>咨询费</t>
  </si>
  <si>
    <t>手续费</t>
  </si>
  <si>
    <t>邮电费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</si>
  <si>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</si>
  <si>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</si>
  <si>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</si>
  <si>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</si>
  <si>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</si>
  <si>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</si>
  <si>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</si>
  <si>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</si>
  <si>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</si>
  <si>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</si>
  <si>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</si>
  <si>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</si>
  <si>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</si>
  <si>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</si>
  <si>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</si>
  <si>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</si>
  <si>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</si>
  <si>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</si>
  <si>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</si>
  <si>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</si>
  <si>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</si>
  <si>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</si>
  <si>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</si>
  <si>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</si>
  <si>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</si>
  <si>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</si>
  <si>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</si>
  <si>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</si>
  <si>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</si>
  <si>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</si>
  <si>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</si>
  <si>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</si>
  <si>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</si>
  <si>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</si>
  <si>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</si>
  <si>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</si>
  <si>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</si>
  <si>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</si>
  <si>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</si>
  <si>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</si>
  <si>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</si>
  <si>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</si>
  <si>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</si>
  <si>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</si>
  <si>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</si>
  <si>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</si>
  <si>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</si>
  <si>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</si>
  <si>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</si>
  <si>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</si>
  <si>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</si>
  <si>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</si>
  <si>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</si>
  <si>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</si>
  <si>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</si>
  <si>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2026贫困线下职工下岗生活困难补助及维稳</t>
  </si>
  <si>
    <t>成本指标</t>
  </si>
  <si>
    <t>经济成本指标</t>
  </si>
  <si>
    <t>按要求</t>
  </si>
  <si>
    <t>定性</t>
  </si>
  <si>
    <t>社会成本指标</t>
  </si>
  <si>
    <t>按预算</t>
  </si>
  <si>
    <t>生态环境成本指标</t>
  </si>
  <si>
    <t>下岗职工</t>
  </si>
  <si>
    <t>产出指标</t>
  </si>
  <si>
    <t>数量指标</t>
  </si>
  <si>
    <t>5家未改制企业职工</t>
  </si>
  <si>
    <t>质量指标</t>
  </si>
  <si>
    <t>10万元</t>
  </si>
  <si>
    <t>实效指标</t>
  </si>
  <si>
    <t>2026年</t>
  </si>
  <si>
    <t>效益指标</t>
  </si>
  <si>
    <t>经济效益指标</t>
  </si>
  <si>
    <t>按时间</t>
  </si>
  <si>
    <t>社会效益指标</t>
  </si>
  <si>
    <t>解决困难职工问题</t>
  </si>
  <si>
    <t>生态效益指标</t>
  </si>
  <si>
    <t>社会稳定</t>
  </si>
  <si>
    <t>可持续影响指标</t>
  </si>
  <si>
    <t>困难职工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</si>
  <si>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</si>
  <si>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</si>
  <si>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</si>
  <si>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</si>
  <si>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</si>
  <si>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</si>
  <si>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</si>
  <si>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</si>
  <si>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</si>
  <si>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</si>
  <si>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</si>
  <si>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</si>
  <si>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</si>
  <si>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 数量指标</t>
  </si>
  <si>
    <t xml:space="preserve"> 质量指标</t>
  </si>
  <si>
    <t xml:space="preserve"> 时效指标</t>
  </si>
  <si>
    <t xml:space="preserve">效益指标 </t>
  </si>
  <si>
    <t xml:space="preserve"> 可持续影响指标</t>
  </si>
  <si>
    <t xml:space="preserve"> </t>
  </si>
  <si>
    <t>部门公开表24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</si>
  <si>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</si>
  <si>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</si>
  <si>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</si>
  <si>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</si>
  <si>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</si>
  <si>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</si>
  <si>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</si>
  <si>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</si>
  <si>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</si>
  <si>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A02010105台式计算机</t>
  </si>
  <si>
    <t>A02010105</t>
  </si>
  <si>
    <t>办公</t>
  </si>
  <si>
    <t>本级预算</t>
  </si>
  <si>
    <t>多功能一体机</t>
  </si>
  <si>
    <t>A02020400</t>
  </si>
  <si>
    <t>A4黑白打印机</t>
  </si>
  <si>
    <t>A02021003</t>
  </si>
  <si>
    <t>A02021301碎纸机</t>
  </si>
  <si>
    <t>A02021301</t>
  </si>
  <si>
    <t>A02061804空调机</t>
  </si>
  <si>
    <t>A02061804</t>
  </si>
  <si>
    <t>C17010100电信服务</t>
  </si>
  <si>
    <t>C17010100</t>
  </si>
  <si>
    <t>服务类</t>
  </si>
  <si>
    <t>本级专项   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</si>
</sst>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4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3" borderId="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" applyNumberFormat="1" applyFont="1" applyFill="1" applyAlignment="1">
      <alignment horizontal="left" vertical="top" wrapText="1"/>
    </xf>
    <xf numFmtId="0" fontId="3" fillId="0" borderId="0" xfId="4" applyNumberFormat="1" applyFont="1" applyFill="1" applyAlignment="1">
      <alignment horizontal="right" vertical="center" wrapText="1"/>
    </xf>
    <xf numFmtId="0" fontId="2" fillId="0" borderId="0" xfId="4" applyNumberFormat="1" applyFont="1" applyFill="1" applyAlignment="1">
      <alignment horizontal="left" vertical="center" wrapText="1"/>
    </xf>
    <xf numFmtId="0" fontId="4" fillId="0" borderId="0" xfId="4" applyNumberFormat="1" applyFont="1" applyFill="1" applyBorder="1" applyAlignment="1" applyProtection="1">
      <alignment horizontal="center" vertical="center"/>
    </xf>
    <xf numFmtId="0" fontId="4" fillId="0" borderId="0" xfId="4" applyNumberFormat="1" applyFont="1" applyFill="1" applyAlignment="1" applyProtection="1">
      <alignment horizontal="center"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Fill="1" applyAlignment="1"/>
    <xf numFmtId="0" fontId="6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Alignment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Fill="1" applyAlignment="1"/>
    <xf numFmtId="0" fontId="3" fillId="0" borderId="0" xfId="4" applyNumberFormat="1" applyFont="1" applyFill="1" applyAlignment="1" applyProtection="1">
      <alignment vertical="center" wrapText="1"/>
    </xf>
    <xf numFmtId="0" fontId="3" fillId="0" borderId="0" xfId="4" applyNumberFormat="1" applyFont="1" applyFill="1" applyAlignment="1">
      <alignment horizontal="centerContinuous" vertical="center"/>
    </xf>
    <xf numFmtId="0" fontId="4" fillId="0" borderId="0" xfId="4" applyNumberFormat="1" applyFont="1" applyFill="1" applyAlignment="1" applyProtection="1">
      <alignment vertical="center"/>
    </xf>
    <xf numFmtId="0" fontId="12" fillId="0" borderId="0" xfId="0" applyFont="1" applyBorder="1" applyAlignment="1">
      <alignment vertical="center" wrapText="1"/>
    </xf>
    <xf numFmtId="0" fontId="3" fillId="0" borderId="0" xfId="4" applyNumberFormat="1" applyFont="1" applyFill="1" applyAlignment="1" applyProtection="1">
      <alignment horizontal="right" wrapText="1"/>
    </xf>
    <xf numFmtId="0" fontId="3" fillId="0" borderId="0" xfId="4" applyNumberFormat="1" applyFont="1" applyFill="1" applyBorder="1" applyAlignment="1" applyProtection="1">
      <alignment horizontal="right" wrapText="1"/>
    </xf>
    <xf numFmtId="0" fontId="3" fillId="0" borderId="0" xfId="4" applyNumberFormat="1" applyFont="1" applyFill="1" applyAlignment="1" applyProtection="1">
      <alignment horizontal="center" wrapText="1"/>
    </xf>
    <xf numFmtId="0" fontId="3" fillId="0" borderId="0" xfId="4" applyNumberFormat="1" applyFont="1" applyFill="1" applyAlignment="1">
      <alignment horizontal="center" vertical="center" wrapText="1"/>
    </xf>
    <xf numFmtId="0" fontId="3" fillId="0" borderId="0" xfId="4" applyNumberFormat="1" applyFont="1" applyFill="1" applyBorder="1" applyAlignment="1" applyProtection="1">
      <alignment horizontal="center" vertical="center" wrapText="1"/>
    </xf>
    <xf numFmtId="0" fontId="3" fillId="0" borderId="0" xfId="4" applyNumberFormat="1" applyFont="1" applyFill="1" applyAlignment="1" applyProtection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3" fillId="0" borderId="0" xfId="0" applyFont="1" applyFill="1" applyAlignment="1"/>
    <xf numFmtId="0" fontId="3" fillId="0" borderId="0" xfId="4" applyNumberFormat="1" applyFont="1" applyFill="1" applyBorder="1" applyAlignment="1" applyProtection="1">
      <alignment horizontal="right" vertical="center"/>
    </xf>
    <xf numFmtId="0" fontId="3" fillId="0" borderId="0" xfId="4" applyNumberFormat="1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 wrapText="1"/>
    </xf>
    <xf numFmtId="4" fontId="15" fillId="0" borderId="6" xfId="0" applyNumberFormat="1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9" fillId="0" borderId="2" xfId="0" applyFont="1" applyBorder="1" applyAlignment="1">
      <alignment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0" xfId="0" applyFo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20" fillId="0" borderId="0" xfId="0" applyFont="1">
      <alignment vertical="center"/>
    </xf>
    <xf numFmtId="0" fontId="17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right" vertical="center" wrapText="1"/>
    </xf>
    <xf numFmtId="176" fontId="14" fillId="0" borderId="2" xfId="0" applyNumberFormat="1" applyFont="1" applyBorder="1" applyAlignment="1">
      <alignment horizontal="right" vertical="center" wrapText="1"/>
    </xf>
    <xf numFmtId="176" fontId="15" fillId="0" borderId="2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9" fillId="2" borderId="2" xfId="0" applyFont="1" applyFill="1" applyBorder="1" applyAlignment="1">
      <alignment horizontal="right" vertical="center" wrapText="1"/>
    </xf>
    <xf numFmtId="4" fontId="19" fillId="2" borderId="2" xfId="0" applyNumberFormat="1" applyFont="1" applyFill="1" applyBorder="1" applyAlignment="1">
      <alignment horizontal="right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4" fontId="17" fillId="2" borderId="2" xfId="0" applyNumberFormat="1" applyFont="1" applyFill="1" applyBorder="1" applyAlignment="1">
      <alignment vertical="center" wrapText="1"/>
    </xf>
    <xf numFmtId="0" fontId="17" fillId="0" borderId="2" xfId="0" applyFont="1" applyBorder="1" applyAlignment="1">
      <alignment horizontal="right" vertical="center" wrapText="1"/>
    </xf>
    <xf numFmtId="4" fontId="17" fillId="2" borderId="2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right" vertical="center" wrapText="1"/>
    </xf>
    <xf numFmtId="4" fontId="14" fillId="2" borderId="2" xfId="0" applyNumberFormat="1" applyFont="1" applyFill="1" applyBorder="1" applyAlignment="1">
      <alignment horizontal="right" vertical="center" wrapText="1"/>
    </xf>
    <xf numFmtId="4" fontId="15" fillId="2" borderId="2" xfId="0" applyNumberFormat="1" applyFont="1" applyFill="1" applyBorder="1" applyAlignment="1">
      <alignment horizontal="right" vertical="center" wrapText="1"/>
    </xf>
    <xf numFmtId="0" fontId="19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2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0" fontId="19" fillId="2" borderId="2" xfId="0" applyFont="1" applyFill="1" applyBorder="1" applyAlignment="1" quotePrefix="1">
      <alignment horizontal="center" vertical="center" wrapText="1"/>
    </xf>
    <xf numFmtId="0" fontId="14" fillId="0" borderId="2" xfId="0" applyFont="1" applyBorder="1" applyAlignment="1" quotePrefix="1">
      <alignment horizontal="center" vertical="center" wrapText="1"/>
    </xf>
    <xf numFmtId="0" fontId="15" fillId="0" borderId="2" xfId="0" applyFont="1" applyBorder="1" applyAlignment="1" quotePrefix="1">
      <alignment horizontal="center" vertical="center" wrapText="1"/>
    </xf>
    <xf numFmtId="0" fontId="15" fillId="2" borderId="2" xfId="0" applyFont="1" applyFill="1" applyBorder="1" applyAlignment="1" quotePrefix="1">
      <alignment horizontal="center" vertical="center" wrapText="1"/>
    </xf>
    <xf numFmtId="0" fontId="14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18" t="s">
        <v>0</v>
      </c>
      <c r="B1" s="118"/>
      <c r="C1" s="118"/>
      <c r="D1" s="118"/>
      <c r="E1" s="118"/>
      <c r="F1" s="118"/>
      <c r="G1" s="118"/>
      <c r="H1" s="118"/>
      <c r="I1" s="118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6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" customHeight="1" spans="1:9">
      <c r="A4" s="119"/>
      <c r="B4" s="120"/>
      <c r="C4" s="17"/>
      <c r="D4" s="119" t="s">
        <v>1</v>
      </c>
      <c r="E4" s="120">
        <v>720001</v>
      </c>
      <c r="F4" s="120"/>
      <c r="G4" s="120"/>
      <c r="H4" s="120"/>
      <c r="I4" s="17"/>
    </row>
    <row r="5" ht="54.4" customHeight="1" spans="1:9">
      <c r="A5" s="119"/>
      <c r="B5" s="120"/>
      <c r="C5" s="17"/>
      <c r="D5" s="119" t="s">
        <v>2</v>
      </c>
      <c r="E5" s="120" t="s">
        <v>3</v>
      </c>
      <c r="F5" s="120"/>
      <c r="G5" s="120"/>
      <c r="H5" s="120"/>
      <c r="I5" s="17"/>
    </row>
    <row r="6" ht="16.35" customHeight="1"/>
    <row r="7" ht="16.35" customHeight="1"/>
    <row r="8" ht="16.35" customHeight="1" spans="4:4">
      <c r="D8" s="1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130" zoomScaleNormal="130" topLeftCell="A16" workbookViewId="0">
      <selection activeCell="E6" sqref="E6:E16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7"/>
      <c r="B1" s="17"/>
      <c r="C1" s="17"/>
      <c r="D1" s="17"/>
      <c r="E1" s="59" t="s">
        <v>232</v>
      </c>
    </row>
    <row r="2" ht="40.5" customHeight="1" spans="1:5">
      <c r="A2" s="61" t="s">
        <v>13</v>
      </c>
      <c r="B2" s="61"/>
      <c r="C2" s="61"/>
      <c r="D2" s="61"/>
      <c r="E2" s="61"/>
    </row>
    <row r="3" ht="33.6" customHeight="1" spans="1:5">
      <c r="A3" s="75" t="s">
        <v>31</v>
      </c>
      <c r="B3" s="75"/>
      <c r="C3" s="75"/>
      <c r="D3" s="75"/>
      <c r="E3" s="76" t="s">
        <v>32</v>
      </c>
    </row>
    <row r="4" ht="38.85" customHeight="1" spans="1:5">
      <c r="A4" s="46" t="s">
        <v>233</v>
      </c>
      <c r="B4" s="46"/>
      <c r="C4" s="46" t="s">
        <v>234</v>
      </c>
      <c r="D4" s="46"/>
      <c r="E4" s="46"/>
    </row>
    <row r="5" ht="22.9" customHeight="1" spans="1:5">
      <c r="A5" s="46" t="s">
        <v>235</v>
      </c>
      <c r="B5" s="46" t="s">
        <v>157</v>
      </c>
      <c r="C5" s="46" t="s">
        <v>136</v>
      </c>
      <c r="D5" s="46" t="s">
        <v>229</v>
      </c>
      <c r="E5" s="46" t="s">
        <v>230</v>
      </c>
    </row>
    <row r="6" ht="26.45" customHeight="1" spans="1:5">
      <c r="A6" s="47">
        <v>302</v>
      </c>
      <c r="B6" s="47" t="s">
        <v>236</v>
      </c>
      <c r="C6" s="77">
        <v>74.78</v>
      </c>
      <c r="D6" s="77"/>
      <c r="E6" s="77">
        <v>74.78</v>
      </c>
    </row>
    <row r="7" ht="26.45" customHeight="1" spans="1:5">
      <c r="A7" s="43">
        <v>30228</v>
      </c>
      <c r="B7" s="43" t="s">
        <v>237</v>
      </c>
      <c r="C7" s="78">
        <v>1.19</v>
      </c>
      <c r="D7" s="78"/>
      <c r="E7" s="78">
        <v>1.19</v>
      </c>
    </row>
    <row r="8" s="72" customFormat="1" ht="26.45" customHeight="1" spans="1:5">
      <c r="A8" s="43">
        <v>30239</v>
      </c>
      <c r="B8" s="43" t="s">
        <v>238</v>
      </c>
      <c r="C8" s="78">
        <v>26.04</v>
      </c>
      <c r="D8" s="78"/>
      <c r="E8" s="78">
        <v>26.04</v>
      </c>
    </row>
    <row r="9" ht="26.45" customHeight="1" spans="1:5">
      <c r="A9" s="43">
        <v>30299</v>
      </c>
      <c r="B9" s="43" t="s">
        <v>239</v>
      </c>
      <c r="C9" s="78">
        <v>16.15</v>
      </c>
      <c r="D9" s="78"/>
      <c r="E9" s="78">
        <v>16.15</v>
      </c>
    </row>
    <row r="10" ht="26.45" customHeight="1" spans="1:5">
      <c r="A10" s="43">
        <v>30205</v>
      </c>
      <c r="B10" s="43" t="s">
        <v>240</v>
      </c>
      <c r="C10" s="78">
        <v>1.2</v>
      </c>
      <c r="D10" s="78"/>
      <c r="E10" s="78">
        <v>1.2</v>
      </c>
    </row>
    <row r="11" ht="26.45" customHeight="1" spans="1:5">
      <c r="A11" s="43">
        <v>30213</v>
      </c>
      <c r="B11" s="43" t="s">
        <v>241</v>
      </c>
      <c r="C11" s="78">
        <v>3</v>
      </c>
      <c r="D11" s="78"/>
      <c r="E11" s="78">
        <v>3</v>
      </c>
    </row>
    <row r="12" ht="26.45" customHeight="1" spans="1:5">
      <c r="A12" s="43">
        <v>30215</v>
      </c>
      <c r="B12" s="43" t="s">
        <v>242</v>
      </c>
      <c r="C12" s="78">
        <v>0.2</v>
      </c>
      <c r="D12" s="78"/>
      <c r="E12" s="78">
        <v>0.2</v>
      </c>
    </row>
    <row r="13" ht="26.45" customHeight="1" spans="1:5">
      <c r="A13" s="43">
        <v>30201</v>
      </c>
      <c r="B13" s="43" t="s">
        <v>243</v>
      </c>
      <c r="C13" s="78">
        <v>10</v>
      </c>
      <c r="D13" s="78"/>
      <c r="E13" s="78">
        <v>10</v>
      </c>
    </row>
    <row r="14" ht="26.45" customHeight="1" spans="1:5">
      <c r="A14" s="43">
        <v>30202</v>
      </c>
      <c r="B14" s="43" t="s">
        <v>244</v>
      </c>
      <c r="C14" s="78">
        <v>9</v>
      </c>
      <c r="D14" s="78"/>
      <c r="E14" s="78">
        <v>9</v>
      </c>
    </row>
    <row r="15" ht="26.45" customHeight="1" spans="1:5">
      <c r="A15" s="43">
        <v>30206</v>
      </c>
      <c r="B15" s="43" t="s">
        <v>245</v>
      </c>
      <c r="C15" s="78">
        <v>6</v>
      </c>
      <c r="D15" s="78"/>
      <c r="E15" s="78">
        <v>6</v>
      </c>
    </row>
    <row r="16" ht="26.45" customHeight="1" spans="1:5">
      <c r="A16" s="43">
        <v>30211</v>
      </c>
      <c r="B16" s="43" t="s">
        <v>246</v>
      </c>
      <c r="C16" s="78">
        <v>2</v>
      </c>
      <c r="D16" s="78"/>
      <c r="E16" s="78">
        <v>2</v>
      </c>
    </row>
    <row r="17" s="74" customFormat="1" ht="26.45" customHeight="1" spans="1:5">
      <c r="A17" s="47">
        <v>301</v>
      </c>
      <c r="B17" s="47" t="s">
        <v>208</v>
      </c>
      <c r="C17" s="77">
        <v>454.17</v>
      </c>
      <c r="D17" s="77">
        <v>454.17</v>
      </c>
      <c r="E17" s="77"/>
    </row>
    <row r="18" s="72" customFormat="1" ht="26.45" customHeight="1" spans="1:5">
      <c r="A18" s="43">
        <v>30108</v>
      </c>
      <c r="B18" s="43" t="s">
        <v>247</v>
      </c>
      <c r="C18" s="78">
        <v>42.71</v>
      </c>
      <c r="D18" s="78">
        <v>42.71</v>
      </c>
      <c r="E18" s="78"/>
    </row>
    <row r="19" ht="26.45" customHeight="1" spans="1:5">
      <c r="A19" s="43">
        <v>30109</v>
      </c>
      <c r="B19" s="43" t="s">
        <v>248</v>
      </c>
      <c r="C19" s="78">
        <v>21.36</v>
      </c>
      <c r="D19" s="78">
        <v>21.36</v>
      </c>
      <c r="E19" s="78"/>
    </row>
    <row r="20" ht="26.45" customHeight="1" spans="1:5">
      <c r="A20" s="43">
        <v>30112</v>
      </c>
      <c r="B20" s="43" t="s">
        <v>249</v>
      </c>
      <c r="C20" s="78">
        <v>0.67</v>
      </c>
      <c r="D20" s="78">
        <v>0.67</v>
      </c>
      <c r="E20" s="78"/>
    </row>
    <row r="21" ht="26.45" customHeight="1" spans="1:5">
      <c r="A21" s="43">
        <v>30110</v>
      </c>
      <c r="B21" s="43" t="s">
        <v>250</v>
      </c>
      <c r="C21" s="78">
        <v>23.23</v>
      </c>
      <c r="D21" s="78">
        <v>23.23</v>
      </c>
      <c r="E21" s="78"/>
    </row>
    <row r="22" ht="26.45" customHeight="1" spans="1:5">
      <c r="A22" s="43">
        <v>30103</v>
      </c>
      <c r="B22" s="43" t="s">
        <v>251</v>
      </c>
      <c r="C22" s="78">
        <v>57.41</v>
      </c>
      <c r="D22" s="78">
        <v>57.41</v>
      </c>
      <c r="E22" s="78"/>
    </row>
    <row r="23" ht="26.45" customHeight="1" spans="1:5">
      <c r="A23" s="43">
        <v>30102</v>
      </c>
      <c r="B23" s="43" t="s">
        <v>252</v>
      </c>
      <c r="C23" s="78">
        <v>107.01</v>
      </c>
      <c r="D23" s="78">
        <v>107.01</v>
      </c>
      <c r="E23" s="78"/>
    </row>
    <row r="24" ht="26.45" customHeight="1" spans="1:5">
      <c r="A24" s="43">
        <v>30101</v>
      </c>
      <c r="B24" s="43" t="s">
        <v>253</v>
      </c>
      <c r="C24" s="78">
        <v>159.95</v>
      </c>
      <c r="D24" s="78">
        <v>159.95</v>
      </c>
      <c r="E24" s="78"/>
    </row>
    <row r="25" ht="26.45" customHeight="1" spans="1:5">
      <c r="A25" s="43">
        <v>30199</v>
      </c>
      <c r="B25" s="43" t="s">
        <v>254</v>
      </c>
      <c r="C25" s="78">
        <v>7.8</v>
      </c>
      <c r="D25" s="78">
        <v>7.8</v>
      </c>
      <c r="E25" s="78"/>
    </row>
    <row r="26" ht="26.45" customHeight="1" spans="1:5">
      <c r="A26" s="43">
        <v>30113</v>
      </c>
      <c r="B26" s="43" t="s">
        <v>187</v>
      </c>
      <c r="C26" s="78">
        <v>32.04</v>
      </c>
      <c r="D26" s="78">
        <v>32.04</v>
      </c>
      <c r="E26" s="78"/>
    </row>
    <row r="27" s="74" customFormat="1" ht="26.45" customHeight="1" spans="1:5">
      <c r="A27" s="47">
        <v>303</v>
      </c>
      <c r="B27" s="47" t="s">
        <v>200</v>
      </c>
      <c r="C27" s="77">
        <v>0.83</v>
      </c>
      <c r="D27" s="77">
        <v>0.83</v>
      </c>
      <c r="E27" s="77"/>
    </row>
    <row r="28" ht="26.45" customHeight="1" spans="1:5">
      <c r="A28" s="43">
        <v>30305</v>
      </c>
      <c r="B28" s="43" t="s">
        <v>255</v>
      </c>
      <c r="C28" s="78">
        <v>0.83</v>
      </c>
      <c r="D28" s="78">
        <v>0.83</v>
      </c>
      <c r="E28" s="78"/>
    </row>
    <row r="29" ht="22.9" customHeight="1" spans="1:5">
      <c r="A29" s="34" t="s">
        <v>136</v>
      </c>
      <c r="B29" s="34"/>
      <c r="C29" s="77">
        <v>529.78</v>
      </c>
      <c r="D29" s="77">
        <v>445</v>
      </c>
      <c r="E29" s="77">
        <v>74.78</v>
      </c>
    </row>
    <row r="30" ht="16.35" customHeight="1" spans="1:5">
      <c r="A30" s="79"/>
      <c r="B30" s="79"/>
      <c r="C30" s="79"/>
      <c r="D30" s="79"/>
      <c r="E30" s="79"/>
    </row>
    <row r="31" spans="1:1">
      <c r="A31" t="s">
        <v>231</v>
      </c>
    </row>
  </sheetData>
  <mergeCells count="6">
    <mergeCell ref="A2:E2"/>
    <mergeCell ref="A3:D3"/>
    <mergeCell ref="A4:B4"/>
    <mergeCell ref="C4:E4"/>
    <mergeCell ref="A29:B29"/>
    <mergeCell ref="A30:B30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130" zoomScaleNormal="130" workbookViewId="0">
      <selection activeCell="A9" sqref="A9:E14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7"/>
      <c r="M1" s="59" t="s">
        <v>256</v>
      </c>
      <c r="N1" s="59"/>
    </row>
    <row r="2" ht="44.85" customHeight="1" spans="1:14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22.35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60" t="s">
        <v>32</v>
      </c>
      <c r="N3" s="60"/>
    </row>
    <row r="4" ht="42.2" customHeight="1" spans="1:14">
      <c r="A4" s="46" t="s">
        <v>155</v>
      </c>
      <c r="B4" s="46"/>
      <c r="C4" s="46"/>
      <c r="D4" s="46" t="s">
        <v>189</v>
      </c>
      <c r="E4" s="46" t="s">
        <v>190</v>
      </c>
      <c r="F4" s="46" t="s">
        <v>207</v>
      </c>
      <c r="G4" s="46" t="s">
        <v>192</v>
      </c>
      <c r="H4" s="46"/>
      <c r="I4" s="46"/>
      <c r="J4" s="46"/>
      <c r="K4" s="46"/>
      <c r="L4" s="46" t="s">
        <v>196</v>
      </c>
      <c r="M4" s="46"/>
      <c r="N4" s="46"/>
    </row>
    <row r="5" ht="39.6" customHeight="1" spans="1:14">
      <c r="A5" s="46" t="s">
        <v>163</v>
      </c>
      <c r="B5" s="46" t="s">
        <v>164</v>
      </c>
      <c r="C5" s="46" t="s">
        <v>165</v>
      </c>
      <c r="D5" s="46"/>
      <c r="E5" s="46"/>
      <c r="F5" s="46"/>
      <c r="G5" s="46" t="s">
        <v>136</v>
      </c>
      <c r="H5" s="46" t="s">
        <v>257</v>
      </c>
      <c r="I5" s="46" t="s">
        <v>258</v>
      </c>
      <c r="J5" s="46" t="s">
        <v>187</v>
      </c>
      <c r="K5" s="46" t="s">
        <v>254</v>
      </c>
      <c r="L5" s="46" t="s">
        <v>136</v>
      </c>
      <c r="M5" s="46" t="s">
        <v>208</v>
      </c>
      <c r="N5" s="46" t="s">
        <v>259</v>
      </c>
    </row>
    <row r="6" ht="22.9" customHeight="1" spans="1:14">
      <c r="A6" s="49"/>
      <c r="B6" s="49"/>
      <c r="C6" s="49"/>
      <c r="D6" s="49"/>
      <c r="E6" s="49" t="s">
        <v>136</v>
      </c>
      <c r="F6" s="68">
        <v>454.17</v>
      </c>
      <c r="G6" s="68">
        <v>454.17</v>
      </c>
      <c r="H6" s="68">
        <v>324.37</v>
      </c>
      <c r="I6" s="68">
        <v>89.97</v>
      </c>
      <c r="J6" s="68">
        <v>32.04</v>
      </c>
      <c r="K6" s="68">
        <v>7.8</v>
      </c>
      <c r="L6" s="68"/>
      <c r="M6" s="68"/>
      <c r="N6" s="68"/>
    </row>
    <row r="7" ht="22.9" customHeight="1" spans="1:14">
      <c r="A7" s="66"/>
      <c r="B7" s="66"/>
      <c r="C7" s="66"/>
      <c r="D7" s="67">
        <v>720</v>
      </c>
      <c r="E7" s="47" t="s">
        <v>3</v>
      </c>
      <c r="F7" s="68">
        <v>454.17</v>
      </c>
      <c r="G7" s="68">
        <v>454.17</v>
      </c>
      <c r="H7" s="68">
        <v>324.37</v>
      </c>
      <c r="I7" s="68">
        <v>89.97</v>
      </c>
      <c r="J7" s="68">
        <v>32.04</v>
      </c>
      <c r="K7" s="68">
        <v>7.8</v>
      </c>
      <c r="L7" s="68"/>
      <c r="M7" s="68"/>
      <c r="N7" s="68"/>
    </row>
    <row r="8" ht="22.9" customHeight="1" spans="1:14">
      <c r="A8" s="66"/>
      <c r="B8" s="66"/>
      <c r="C8" s="66"/>
      <c r="D8" s="67">
        <v>720001</v>
      </c>
      <c r="E8" s="47" t="s">
        <v>3</v>
      </c>
      <c r="F8" s="68">
        <v>454.17</v>
      </c>
      <c r="G8" s="68">
        <v>454.17</v>
      </c>
      <c r="H8" s="68">
        <v>324.37</v>
      </c>
      <c r="I8" s="68">
        <v>89.97</v>
      </c>
      <c r="J8" s="68">
        <v>32.04</v>
      </c>
      <c r="K8" s="68">
        <v>7.8</v>
      </c>
      <c r="L8" s="68"/>
      <c r="M8" s="68"/>
      <c r="N8" s="68"/>
    </row>
    <row r="9" ht="22.9" customHeight="1" spans="1:14">
      <c r="A9" s="34">
        <v>208</v>
      </c>
      <c r="B9" s="122" t="s">
        <v>171</v>
      </c>
      <c r="C9" s="122" t="s">
        <v>171</v>
      </c>
      <c r="D9" s="67">
        <v>720001</v>
      </c>
      <c r="E9" s="47" t="s">
        <v>173</v>
      </c>
      <c r="F9" s="68">
        <v>42.17</v>
      </c>
      <c r="G9" s="68">
        <v>42.17</v>
      </c>
      <c r="H9" s="68"/>
      <c r="I9" s="68">
        <v>42.17</v>
      </c>
      <c r="J9" s="68"/>
      <c r="K9" s="68"/>
      <c r="L9" s="68"/>
      <c r="M9" s="68"/>
      <c r="N9" s="68"/>
    </row>
    <row r="10" ht="22.9" customHeight="1" spans="1:14">
      <c r="A10" s="34">
        <v>208</v>
      </c>
      <c r="B10" s="122" t="s">
        <v>171</v>
      </c>
      <c r="C10" s="122" t="s">
        <v>168</v>
      </c>
      <c r="D10" s="67">
        <v>720001</v>
      </c>
      <c r="E10" s="47" t="s">
        <v>174</v>
      </c>
      <c r="F10" s="68">
        <v>21.36</v>
      </c>
      <c r="G10" s="68">
        <v>21.36</v>
      </c>
      <c r="H10" s="68"/>
      <c r="I10" s="68">
        <v>21.36</v>
      </c>
      <c r="J10" s="68"/>
      <c r="K10" s="68"/>
      <c r="L10" s="68"/>
      <c r="M10" s="68"/>
      <c r="N10" s="68"/>
    </row>
    <row r="11" ht="22.9" customHeight="1" spans="1:14">
      <c r="A11" s="34">
        <v>208</v>
      </c>
      <c r="B11" s="34">
        <v>99</v>
      </c>
      <c r="C11" s="69">
        <v>99</v>
      </c>
      <c r="D11" s="67">
        <v>720001</v>
      </c>
      <c r="E11" s="43" t="s">
        <v>175</v>
      </c>
      <c r="F11" s="63">
        <v>2.67</v>
      </c>
      <c r="G11" s="63">
        <v>2.67</v>
      </c>
      <c r="H11" s="65"/>
      <c r="I11" s="65">
        <v>2.67</v>
      </c>
      <c r="J11" s="65"/>
      <c r="K11" s="65"/>
      <c r="L11" s="63"/>
      <c r="M11" s="65"/>
      <c r="N11" s="65"/>
    </row>
    <row r="12" ht="22.9" customHeight="1" spans="1:14">
      <c r="A12" s="34">
        <v>210</v>
      </c>
      <c r="B12" s="34">
        <v>11</v>
      </c>
      <c r="C12" s="122" t="s">
        <v>178</v>
      </c>
      <c r="D12" s="67">
        <v>720001</v>
      </c>
      <c r="E12" s="47" t="s">
        <v>179</v>
      </c>
      <c r="F12" s="68">
        <v>23.23</v>
      </c>
      <c r="G12" s="68">
        <v>23.23</v>
      </c>
      <c r="H12" s="68"/>
      <c r="I12" s="68">
        <v>23.23</v>
      </c>
      <c r="J12" s="68"/>
      <c r="K12" s="68"/>
      <c r="L12" s="68"/>
      <c r="M12" s="68"/>
      <c r="N12" s="68"/>
    </row>
    <row r="13" ht="22.9" customHeight="1" spans="1:14">
      <c r="A13" s="34">
        <v>215</v>
      </c>
      <c r="B13" s="122" t="s">
        <v>171</v>
      </c>
      <c r="C13" s="122" t="s">
        <v>178</v>
      </c>
      <c r="D13" s="67">
        <v>720001</v>
      </c>
      <c r="E13" s="47" t="s">
        <v>182</v>
      </c>
      <c r="F13" s="68">
        <v>332.17</v>
      </c>
      <c r="G13" s="68">
        <v>332.17</v>
      </c>
      <c r="H13" s="68">
        <v>324.37</v>
      </c>
      <c r="I13" s="68"/>
      <c r="J13" s="68"/>
      <c r="K13" s="68">
        <v>7.8</v>
      </c>
      <c r="L13" s="68"/>
      <c r="M13" s="68"/>
      <c r="N13" s="68"/>
    </row>
    <row r="14" ht="22.9" customHeight="1" spans="1:14">
      <c r="A14" s="73">
        <v>221</v>
      </c>
      <c r="B14" s="124" t="s">
        <v>185</v>
      </c>
      <c r="C14" s="124" t="s">
        <v>178</v>
      </c>
      <c r="D14" s="67">
        <v>720001</v>
      </c>
      <c r="E14" s="43" t="s">
        <v>187</v>
      </c>
      <c r="F14" s="63">
        <v>32.04</v>
      </c>
      <c r="G14" s="63">
        <v>32.04</v>
      </c>
      <c r="H14" s="65"/>
      <c r="I14" s="65"/>
      <c r="J14" s="65">
        <v>32.04</v>
      </c>
      <c r="K14" s="65"/>
      <c r="L14" s="63"/>
      <c r="M14" s="65"/>
      <c r="N14" s="65"/>
    </row>
    <row r="15" ht="22.9" customHeight="1" spans="1:14">
      <c r="A15" s="73"/>
      <c r="B15" s="73"/>
      <c r="C15" s="73"/>
      <c r="D15" s="62"/>
      <c r="E15" s="43"/>
      <c r="F15" s="63"/>
      <c r="G15" s="63"/>
      <c r="H15" s="65"/>
      <c r="I15" s="65"/>
      <c r="J15" s="65"/>
      <c r="K15" s="65"/>
      <c r="L15" s="63"/>
      <c r="M15" s="65"/>
      <c r="N15" s="65"/>
    </row>
    <row r="16" ht="22.9" customHeight="1" spans="1:14">
      <c r="A16" s="34"/>
      <c r="B16" s="34"/>
      <c r="C16" s="34"/>
      <c r="D16" s="47"/>
      <c r="E16" s="47"/>
      <c r="F16" s="68"/>
      <c r="G16" s="68"/>
      <c r="H16" s="68"/>
      <c r="I16" s="68"/>
      <c r="J16" s="68"/>
      <c r="K16" s="68"/>
      <c r="L16" s="68"/>
      <c r="M16" s="68"/>
      <c r="N16" s="68"/>
    </row>
    <row r="17" ht="22.9" customHeight="1" spans="1:14">
      <c r="A17" s="73"/>
      <c r="B17" s="73"/>
      <c r="C17" s="73"/>
      <c r="D17" s="62"/>
      <c r="E17" s="43"/>
      <c r="F17" s="63"/>
      <c r="G17" s="63"/>
      <c r="H17" s="65"/>
      <c r="I17" s="65"/>
      <c r="J17" s="65"/>
      <c r="K17" s="65"/>
      <c r="L17" s="63"/>
      <c r="M17" s="65"/>
      <c r="N17" s="65"/>
    </row>
    <row r="18" ht="22.9" customHeight="1" spans="1:14">
      <c r="A18" s="34"/>
      <c r="B18" s="34"/>
      <c r="C18" s="34"/>
      <c r="D18" s="47"/>
      <c r="E18" s="47"/>
      <c r="F18" s="68"/>
      <c r="G18" s="68"/>
      <c r="H18" s="68"/>
      <c r="I18" s="68"/>
      <c r="J18" s="68"/>
      <c r="K18" s="68"/>
      <c r="L18" s="68"/>
      <c r="M18" s="68"/>
      <c r="N18" s="68"/>
    </row>
    <row r="19" ht="22.9" customHeight="1" spans="1:14">
      <c r="A19" s="34"/>
      <c r="B19" s="34"/>
      <c r="C19" s="34"/>
      <c r="D19" s="47"/>
      <c r="E19" s="47"/>
      <c r="F19" s="68"/>
      <c r="G19" s="68"/>
      <c r="H19" s="68"/>
      <c r="I19" s="68"/>
      <c r="J19" s="68"/>
      <c r="K19" s="68"/>
      <c r="L19" s="68"/>
      <c r="M19" s="68"/>
      <c r="N19" s="68"/>
    </row>
    <row r="20" ht="22.9" customHeight="1" spans="1:14">
      <c r="A20" s="73"/>
      <c r="B20" s="73"/>
      <c r="C20" s="73"/>
      <c r="D20" s="62"/>
      <c r="E20" s="43"/>
      <c r="F20" s="63"/>
      <c r="G20" s="63"/>
      <c r="H20" s="65"/>
      <c r="I20" s="65"/>
      <c r="J20" s="65"/>
      <c r="K20" s="65"/>
      <c r="L20" s="63"/>
      <c r="M20" s="65"/>
      <c r="N20" s="65"/>
    </row>
    <row r="21" ht="22.9" customHeight="1" spans="1:14">
      <c r="A21" s="34"/>
      <c r="B21" s="34"/>
      <c r="C21" s="34"/>
      <c r="D21" s="47"/>
      <c r="E21" s="47"/>
      <c r="F21" s="68"/>
      <c r="G21" s="68"/>
      <c r="H21" s="68"/>
      <c r="I21" s="68"/>
      <c r="J21" s="68"/>
      <c r="K21" s="68"/>
      <c r="L21" s="68"/>
      <c r="M21" s="68"/>
      <c r="N21" s="68"/>
    </row>
    <row r="22" ht="22.9" customHeight="1" spans="1:14">
      <c r="A22" s="34"/>
      <c r="B22" s="34"/>
      <c r="C22" s="34"/>
      <c r="D22" s="47"/>
      <c r="E22" s="47"/>
      <c r="F22" s="68"/>
      <c r="G22" s="68"/>
      <c r="H22" s="68"/>
      <c r="I22" s="68"/>
      <c r="J22" s="68"/>
      <c r="K22" s="68"/>
      <c r="L22" s="68"/>
      <c r="M22" s="68"/>
      <c r="N22" s="68"/>
    </row>
    <row r="23" ht="22.9" customHeight="1" spans="1:14">
      <c r="A23" s="73"/>
      <c r="B23" s="73"/>
      <c r="C23" s="73"/>
      <c r="D23" s="62"/>
      <c r="E23" s="43"/>
      <c r="F23" s="63"/>
      <c r="G23" s="63"/>
      <c r="H23" s="65"/>
      <c r="I23" s="65"/>
      <c r="J23" s="65"/>
      <c r="K23" s="65"/>
      <c r="L23" s="63"/>
      <c r="M23" s="65"/>
      <c r="N23" s="65"/>
    </row>
    <row r="25" spans="1:1">
      <c r="A25" t="s">
        <v>231</v>
      </c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5"/>
  <sheetViews>
    <sheetView zoomScale="115" zoomScaleNormal="115" workbookViewId="0">
      <selection activeCell="D6" sqref="D6:E8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22" width="7.75" customWidth="1"/>
    <col min="23" max="23" width="9.75" customWidth="1"/>
  </cols>
  <sheetData>
    <row r="1" ht="16.35" customHeight="1" spans="1:22">
      <c r="A1" s="17"/>
      <c r="U1" s="59" t="s">
        <v>260</v>
      </c>
      <c r="V1" s="59"/>
    </row>
    <row r="2" ht="50.1" customHeight="1" spans="1:22">
      <c r="A2" s="45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ht="24.2" customHeight="1" spans="1:22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60" t="s">
        <v>32</v>
      </c>
      <c r="V3" s="60"/>
    </row>
    <row r="4" ht="26.65" customHeight="1" spans="1:22">
      <c r="A4" s="46" t="s">
        <v>155</v>
      </c>
      <c r="B4" s="46"/>
      <c r="C4" s="46"/>
      <c r="D4" s="46" t="s">
        <v>189</v>
      </c>
      <c r="E4" s="46" t="s">
        <v>190</v>
      </c>
      <c r="F4" s="46" t="s">
        <v>207</v>
      </c>
      <c r="G4" s="46" t="s">
        <v>261</v>
      </c>
      <c r="H4" s="46"/>
      <c r="I4" s="46"/>
      <c r="J4" s="46"/>
      <c r="K4" s="46"/>
      <c r="L4" s="46" t="s">
        <v>262</v>
      </c>
      <c r="M4" s="46"/>
      <c r="N4" s="46"/>
      <c r="O4" s="46"/>
      <c r="P4" s="46"/>
      <c r="Q4" s="46"/>
      <c r="R4" s="46" t="s">
        <v>187</v>
      </c>
      <c r="S4" s="46" t="s">
        <v>263</v>
      </c>
      <c r="T4" s="46"/>
      <c r="U4" s="46"/>
      <c r="V4" s="46"/>
    </row>
    <row r="5" ht="56.1" customHeight="1" spans="1:22">
      <c r="A5" s="46" t="s">
        <v>163</v>
      </c>
      <c r="B5" s="46" t="s">
        <v>164</v>
      </c>
      <c r="C5" s="46" t="s">
        <v>165</v>
      </c>
      <c r="D5" s="46"/>
      <c r="E5" s="46"/>
      <c r="F5" s="46"/>
      <c r="G5" s="46" t="s">
        <v>136</v>
      </c>
      <c r="H5" s="46" t="s">
        <v>253</v>
      </c>
      <c r="I5" s="46" t="s">
        <v>252</v>
      </c>
      <c r="J5" s="46" t="s">
        <v>251</v>
      </c>
      <c r="K5" s="46" t="s">
        <v>264</v>
      </c>
      <c r="L5" s="46" t="s">
        <v>136</v>
      </c>
      <c r="M5" s="46" t="s">
        <v>247</v>
      </c>
      <c r="N5" s="46" t="s">
        <v>248</v>
      </c>
      <c r="O5" s="46" t="s">
        <v>250</v>
      </c>
      <c r="P5" s="46" t="s">
        <v>265</v>
      </c>
      <c r="Q5" s="46" t="s">
        <v>249</v>
      </c>
      <c r="R5" s="46"/>
      <c r="S5" s="46" t="s">
        <v>136</v>
      </c>
      <c r="T5" s="46" t="s">
        <v>266</v>
      </c>
      <c r="U5" s="46" t="s">
        <v>267</v>
      </c>
      <c r="V5" s="46" t="s">
        <v>254</v>
      </c>
    </row>
    <row r="6" ht="22.9" customHeight="1" spans="1:22">
      <c r="A6" s="49"/>
      <c r="B6" s="49"/>
      <c r="C6" s="49"/>
      <c r="D6" s="49"/>
      <c r="E6" s="49" t="s">
        <v>136</v>
      </c>
      <c r="F6" s="48">
        <v>454.17</v>
      </c>
      <c r="G6" s="48">
        <v>324.37</v>
      </c>
      <c r="H6" s="48">
        <v>159.95</v>
      </c>
      <c r="I6" s="48">
        <v>107.01</v>
      </c>
      <c r="J6" s="48">
        <v>57.41</v>
      </c>
      <c r="K6" s="48"/>
      <c r="L6" s="48">
        <v>89.97</v>
      </c>
      <c r="M6" s="48">
        <v>42.71</v>
      </c>
      <c r="N6" s="48">
        <v>21.36</v>
      </c>
      <c r="O6" s="48">
        <v>23.23</v>
      </c>
      <c r="P6" s="48"/>
      <c r="Q6" s="48">
        <v>2.67</v>
      </c>
      <c r="R6" s="48">
        <v>32.04</v>
      </c>
      <c r="S6" s="48">
        <v>7.8</v>
      </c>
      <c r="T6" s="48"/>
      <c r="U6" s="48"/>
      <c r="V6" s="48">
        <v>7.8</v>
      </c>
    </row>
    <row r="7" ht="22.9" customHeight="1" spans="1:22">
      <c r="A7" s="66"/>
      <c r="B7" s="66"/>
      <c r="C7" s="66"/>
      <c r="D7" s="67">
        <v>720</v>
      </c>
      <c r="E7" s="47" t="s">
        <v>3</v>
      </c>
      <c r="F7" s="48">
        <v>454.17</v>
      </c>
      <c r="G7" s="48">
        <v>324.37</v>
      </c>
      <c r="H7" s="48">
        <v>159.95</v>
      </c>
      <c r="I7" s="48">
        <v>107.01</v>
      </c>
      <c r="J7" s="48">
        <v>57.41</v>
      </c>
      <c r="K7" s="48"/>
      <c r="L7" s="48">
        <v>89.97</v>
      </c>
      <c r="M7" s="48">
        <v>42.71</v>
      </c>
      <c r="N7" s="48">
        <v>21.36</v>
      </c>
      <c r="O7" s="48">
        <v>23.23</v>
      </c>
      <c r="P7" s="48"/>
      <c r="Q7" s="48">
        <v>2.67</v>
      </c>
      <c r="R7" s="48">
        <v>32.04</v>
      </c>
      <c r="S7" s="48">
        <v>7.8</v>
      </c>
      <c r="T7" s="48"/>
      <c r="U7" s="48"/>
      <c r="V7" s="48">
        <v>7.8</v>
      </c>
    </row>
    <row r="8" ht="22.9" customHeight="1" spans="1:22">
      <c r="A8" s="66"/>
      <c r="B8" s="66"/>
      <c r="C8" s="66"/>
      <c r="D8" s="67">
        <v>720001</v>
      </c>
      <c r="E8" s="47" t="s">
        <v>3</v>
      </c>
      <c r="F8" s="48">
        <v>454.17</v>
      </c>
      <c r="G8" s="48">
        <v>324.37</v>
      </c>
      <c r="H8" s="48">
        <v>159.95</v>
      </c>
      <c r="I8" s="48">
        <v>107.01</v>
      </c>
      <c r="J8" s="48">
        <v>57.41</v>
      </c>
      <c r="K8" s="48"/>
      <c r="L8" s="48">
        <v>89.97</v>
      </c>
      <c r="M8" s="48">
        <v>42.71</v>
      </c>
      <c r="N8" s="48">
        <v>21.36</v>
      </c>
      <c r="O8" s="48">
        <v>23.23</v>
      </c>
      <c r="P8" s="48"/>
      <c r="Q8" s="48">
        <v>2.67</v>
      </c>
      <c r="R8" s="48">
        <v>32.04</v>
      </c>
      <c r="S8" s="48">
        <v>7.8</v>
      </c>
      <c r="T8" s="48"/>
      <c r="U8" s="48"/>
      <c r="V8" s="48">
        <v>7.8</v>
      </c>
    </row>
    <row r="9" s="72" customFormat="1" ht="22.9" customHeight="1" spans="1:22">
      <c r="A9" s="71">
        <v>208</v>
      </c>
      <c r="B9" s="123" t="s">
        <v>171</v>
      </c>
      <c r="C9" s="123" t="s">
        <v>171</v>
      </c>
      <c r="D9" s="70">
        <v>720001</v>
      </c>
      <c r="E9" s="43" t="s">
        <v>173</v>
      </c>
      <c r="F9" s="65">
        <v>42.71</v>
      </c>
      <c r="G9" s="65"/>
      <c r="H9" s="65"/>
      <c r="I9" s="65"/>
      <c r="J9" s="65"/>
      <c r="K9" s="65"/>
      <c r="L9" s="65">
        <v>42.71</v>
      </c>
      <c r="M9" s="65">
        <v>42.71</v>
      </c>
      <c r="N9" s="65"/>
      <c r="O9" s="65"/>
      <c r="P9" s="65"/>
      <c r="Q9" s="65"/>
      <c r="R9" s="65"/>
      <c r="S9" s="65"/>
      <c r="T9" s="65"/>
      <c r="U9" s="65"/>
      <c r="V9" s="65"/>
    </row>
    <row r="10" s="72" customFormat="1" ht="22.9" customHeight="1" spans="1:22">
      <c r="A10" s="71">
        <v>208</v>
      </c>
      <c r="B10" s="123" t="s">
        <v>171</v>
      </c>
      <c r="C10" s="123" t="s">
        <v>168</v>
      </c>
      <c r="D10" s="70">
        <v>720001</v>
      </c>
      <c r="E10" s="43" t="s">
        <v>174</v>
      </c>
      <c r="F10" s="65">
        <v>21.36</v>
      </c>
      <c r="G10" s="65"/>
      <c r="H10" s="65"/>
      <c r="I10" s="65"/>
      <c r="J10" s="65"/>
      <c r="K10" s="65"/>
      <c r="L10" s="65">
        <v>21.36</v>
      </c>
      <c r="M10" s="65"/>
      <c r="N10" s="65">
        <v>21.36</v>
      </c>
      <c r="O10" s="65"/>
      <c r="P10" s="65"/>
      <c r="Q10" s="65"/>
      <c r="R10" s="65"/>
      <c r="S10" s="65"/>
      <c r="T10" s="65"/>
      <c r="U10" s="65"/>
      <c r="V10" s="65"/>
    </row>
    <row r="11" s="72" customFormat="1" ht="22.9" customHeight="1" spans="1:22">
      <c r="A11" s="71">
        <v>208</v>
      </c>
      <c r="B11" s="71">
        <v>99</v>
      </c>
      <c r="C11" s="69">
        <v>99</v>
      </c>
      <c r="D11" s="70">
        <v>720001</v>
      </c>
      <c r="E11" s="43" t="s">
        <v>175</v>
      </c>
      <c r="F11" s="63">
        <v>2.67</v>
      </c>
      <c r="G11" s="65"/>
      <c r="H11" s="65"/>
      <c r="I11" s="65"/>
      <c r="J11" s="65"/>
      <c r="K11" s="65"/>
      <c r="L11" s="63">
        <v>2.67</v>
      </c>
      <c r="M11" s="65"/>
      <c r="O11" s="65"/>
      <c r="P11" s="65"/>
      <c r="Q11" s="65">
        <v>2.67</v>
      </c>
      <c r="R11" s="65"/>
      <c r="S11" s="63"/>
      <c r="T11" s="65"/>
      <c r="U11" s="65"/>
      <c r="V11" s="65"/>
    </row>
    <row r="12" s="72" customFormat="1" ht="22.9" customHeight="1" spans="1:22">
      <c r="A12" s="71">
        <v>210</v>
      </c>
      <c r="B12" s="71">
        <v>11</v>
      </c>
      <c r="C12" s="123" t="s">
        <v>178</v>
      </c>
      <c r="D12" s="70">
        <v>720001</v>
      </c>
      <c r="E12" s="43" t="s">
        <v>179</v>
      </c>
      <c r="F12" s="65">
        <v>23.23</v>
      </c>
      <c r="G12" s="65"/>
      <c r="H12" s="65"/>
      <c r="I12" s="65"/>
      <c r="J12" s="65"/>
      <c r="K12" s="65"/>
      <c r="L12" s="65">
        <v>23.23</v>
      </c>
      <c r="M12" s="65"/>
      <c r="N12" s="65"/>
      <c r="O12" s="65">
        <v>23.23</v>
      </c>
      <c r="P12" s="65"/>
      <c r="Q12" s="65"/>
      <c r="R12" s="65"/>
      <c r="S12" s="65"/>
      <c r="T12" s="65"/>
      <c r="U12" s="65"/>
      <c r="V12" s="65"/>
    </row>
    <row r="13" s="72" customFormat="1" ht="22.9" customHeight="1" spans="1:22">
      <c r="A13" s="71">
        <v>215</v>
      </c>
      <c r="B13" s="123" t="s">
        <v>171</v>
      </c>
      <c r="C13" s="123" t="s">
        <v>178</v>
      </c>
      <c r="D13" s="70">
        <v>720001</v>
      </c>
      <c r="E13" s="43" t="s">
        <v>182</v>
      </c>
      <c r="F13" s="65">
        <v>332.17</v>
      </c>
      <c r="G13" s="65">
        <v>324.37</v>
      </c>
      <c r="H13" s="65">
        <v>159.59</v>
      </c>
      <c r="I13" s="65">
        <v>107.01</v>
      </c>
      <c r="J13" s="65">
        <v>57.41</v>
      </c>
      <c r="K13" s="65"/>
      <c r="L13" s="65"/>
      <c r="M13" s="65"/>
      <c r="N13" s="65"/>
      <c r="O13" s="65"/>
      <c r="P13" s="65"/>
      <c r="Q13" s="65"/>
      <c r="R13" s="65"/>
      <c r="S13" s="63">
        <v>7.8</v>
      </c>
      <c r="T13" s="65"/>
      <c r="U13" s="65"/>
      <c r="V13" s="63">
        <v>7.8</v>
      </c>
    </row>
    <row r="14" s="72" customFormat="1" ht="22.9" customHeight="1" spans="1:22">
      <c r="A14" s="73">
        <v>221</v>
      </c>
      <c r="B14" s="124" t="s">
        <v>185</v>
      </c>
      <c r="C14" s="124" t="s">
        <v>178</v>
      </c>
      <c r="D14" s="70">
        <v>720001</v>
      </c>
      <c r="E14" s="43" t="s">
        <v>187</v>
      </c>
      <c r="F14" s="63">
        <v>32.04</v>
      </c>
      <c r="G14" s="65"/>
      <c r="H14" s="65"/>
      <c r="I14" s="65"/>
      <c r="J14" s="65"/>
      <c r="K14" s="65"/>
      <c r="L14" s="63"/>
      <c r="M14" s="65"/>
      <c r="N14" s="65"/>
      <c r="O14" s="65"/>
      <c r="P14" s="65"/>
      <c r="Q14" s="65"/>
      <c r="R14" s="65">
        <v>32.04</v>
      </c>
      <c r="S14" s="63"/>
      <c r="T14" s="65"/>
      <c r="U14" s="65"/>
      <c r="V14" s="65"/>
    </row>
    <row r="15" ht="22.9" customHeight="1" spans="1:22">
      <c r="A15" s="73"/>
      <c r="B15" s="73"/>
      <c r="C15" s="73"/>
      <c r="D15" s="62"/>
      <c r="E15" s="43"/>
      <c r="F15" s="63"/>
      <c r="G15" s="65"/>
      <c r="H15" s="65"/>
      <c r="I15" s="65"/>
      <c r="J15" s="65"/>
      <c r="K15" s="65"/>
      <c r="L15" s="63"/>
      <c r="M15" s="65"/>
      <c r="N15" s="65"/>
      <c r="O15" s="65"/>
      <c r="P15" s="65"/>
      <c r="Q15" s="65"/>
      <c r="R15" s="65"/>
      <c r="S15" s="63"/>
      <c r="T15" s="65"/>
      <c r="U15" s="65"/>
      <c r="V15" s="65"/>
    </row>
    <row r="16" ht="22.9" customHeight="1" spans="1:22">
      <c r="A16" s="34"/>
      <c r="B16" s="34"/>
      <c r="C16" s="34"/>
      <c r="D16" s="47"/>
      <c r="E16" s="47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</row>
    <row r="17" ht="22.9" customHeight="1" spans="1:22">
      <c r="A17" s="73"/>
      <c r="B17" s="73"/>
      <c r="C17" s="73"/>
      <c r="D17" s="62"/>
      <c r="E17" s="43"/>
      <c r="F17" s="63"/>
      <c r="G17" s="65"/>
      <c r="H17" s="65"/>
      <c r="I17" s="65"/>
      <c r="J17" s="65"/>
      <c r="K17" s="65"/>
      <c r="L17" s="63"/>
      <c r="M17" s="65"/>
      <c r="N17" s="65"/>
      <c r="O17" s="65"/>
      <c r="P17" s="65"/>
      <c r="Q17" s="65"/>
      <c r="R17" s="65"/>
      <c r="S17" s="63"/>
      <c r="T17" s="65"/>
      <c r="U17" s="65"/>
      <c r="V17" s="65"/>
    </row>
    <row r="18" ht="22.9" customHeight="1" spans="1:22">
      <c r="A18" s="34"/>
      <c r="B18" s="34"/>
      <c r="C18" s="34"/>
      <c r="D18" s="47"/>
      <c r="E18" s="47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</row>
    <row r="19" ht="22.9" customHeight="1" spans="1:22">
      <c r="A19" s="34"/>
      <c r="B19" s="34"/>
      <c r="C19" s="34"/>
      <c r="D19" s="47"/>
      <c r="E19" s="47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</row>
    <row r="20" ht="22.9" customHeight="1" spans="1:22">
      <c r="A20" s="73"/>
      <c r="B20" s="73"/>
      <c r="C20" s="73"/>
      <c r="D20" s="62"/>
      <c r="E20" s="43"/>
      <c r="F20" s="63"/>
      <c r="G20" s="65"/>
      <c r="H20" s="65"/>
      <c r="I20" s="65"/>
      <c r="J20" s="65"/>
      <c r="K20" s="65"/>
      <c r="L20" s="63"/>
      <c r="M20" s="65"/>
      <c r="N20" s="65"/>
      <c r="O20" s="65"/>
      <c r="P20" s="65"/>
      <c r="Q20" s="65"/>
      <c r="R20" s="65"/>
      <c r="S20" s="63"/>
      <c r="T20" s="65"/>
      <c r="U20" s="65"/>
      <c r="V20" s="65"/>
    </row>
    <row r="21" ht="22.9" customHeight="1" spans="1:22">
      <c r="A21" s="34"/>
      <c r="B21" s="34"/>
      <c r="C21" s="34"/>
      <c r="D21" s="47"/>
      <c r="E21" s="47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</row>
    <row r="22" ht="22.9" customHeight="1" spans="1:22">
      <c r="A22" s="34"/>
      <c r="B22" s="34"/>
      <c r="C22" s="34"/>
      <c r="D22" s="47"/>
      <c r="E22" s="4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</row>
    <row r="23" ht="22.9" customHeight="1" spans="1:22">
      <c r="A23" s="73"/>
      <c r="B23" s="73"/>
      <c r="C23" s="73"/>
      <c r="D23" s="62"/>
      <c r="E23" s="43"/>
      <c r="F23" s="63"/>
      <c r="G23" s="65"/>
      <c r="H23" s="65"/>
      <c r="I23" s="65"/>
      <c r="J23" s="65"/>
      <c r="K23" s="65"/>
      <c r="L23" s="63"/>
      <c r="M23" s="65"/>
      <c r="N23" s="65"/>
      <c r="O23" s="65"/>
      <c r="P23" s="65"/>
      <c r="Q23" s="65"/>
      <c r="R23" s="65"/>
      <c r="S23" s="63"/>
      <c r="T23" s="65"/>
      <c r="U23" s="65"/>
      <c r="V23" s="65"/>
    </row>
    <row r="25" spans="1:1">
      <c r="A25" t="s">
        <v>231</v>
      </c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9" sqref="$A9:$XFD9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7"/>
      <c r="K1" s="59" t="s">
        <v>268</v>
      </c>
    </row>
    <row r="2" ht="46.5" customHeight="1" spans="1:11">
      <c r="A2" s="61" t="s">
        <v>16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18.2" customHeight="1" spans="1:1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60" t="s">
        <v>32</v>
      </c>
      <c r="K3" s="60"/>
    </row>
    <row r="4" ht="23.25" customHeight="1" spans="1:11">
      <c r="A4" s="46" t="s">
        <v>155</v>
      </c>
      <c r="B4" s="46"/>
      <c r="C4" s="46"/>
      <c r="D4" s="46" t="s">
        <v>189</v>
      </c>
      <c r="E4" s="46" t="s">
        <v>190</v>
      </c>
      <c r="F4" s="46" t="s">
        <v>269</v>
      </c>
      <c r="G4" s="46" t="s">
        <v>270</v>
      </c>
      <c r="H4" s="46" t="s">
        <v>271</v>
      </c>
      <c r="I4" s="46" t="s">
        <v>272</v>
      </c>
      <c r="J4" s="46" t="s">
        <v>273</v>
      </c>
      <c r="K4" s="46" t="s">
        <v>274</v>
      </c>
    </row>
    <row r="5" ht="23.25" customHeight="1" spans="1:11">
      <c r="A5" s="46" t="s">
        <v>163</v>
      </c>
      <c r="B5" s="46" t="s">
        <v>164</v>
      </c>
      <c r="C5" s="46" t="s">
        <v>165</v>
      </c>
      <c r="D5" s="46"/>
      <c r="E5" s="46"/>
      <c r="F5" s="46"/>
      <c r="G5" s="46"/>
      <c r="H5" s="46"/>
      <c r="I5" s="46"/>
      <c r="J5" s="46"/>
      <c r="K5" s="46"/>
    </row>
    <row r="6" ht="22.9" customHeight="1" spans="1:11">
      <c r="A6" s="49"/>
      <c r="B6" s="49"/>
      <c r="C6" s="49"/>
      <c r="D6" s="49"/>
      <c r="E6" s="49" t="s">
        <v>136</v>
      </c>
      <c r="F6" s="48">
        <v>0.83</v>
      </c>
      <c r="G6" s="48">
        <v>0.83</v>
      </c>
      <c r="H6" s="48"/>
      <c r="I6" s="48"/>
      <c r="J6" s="48"/>
      <c r="K6" s="48"/>
    </row>
    <row r="7" ht="22.9" customHeight="1" spans="1:11">
      <c r="A7" s="66"/>
      <c r="B7" s="66"/>
      <c r="C7" s="66"/>
      <c r="D7" s="67">
        <v>720</v>
      </c>
      <c r="E7" s="47" t="s">
        <v>3</v>
      </c>
      <c r="F7" s="48">
        <v>0.83</v>
      </c>
      <c r="G7" s="48">
        <v>0.83</v>
      </c>
      <c r="H7" s="48"/>
      <c r="I7" s="48"/>
      <c r="J7" s="48"/>
      <c r="K7" s="48"/>
    </row>
    <row r="8" ht="22.9" customHeight="1" spans="1:11">
      <c r="A8" s="66"/>
      <c r="B8" s="66"/>
      <c r="C8" s="66"/>
      <c r="D8" s="67">
        <v>720001</v>
      </c>
      <c r="E8" s="47" t="s">
        <v>3</v>
      </c>
      <c r="F8" s="48">
        <v>0.83</v>
      </c>
      <c r="G8" s="48">
        <v>0.83</v>
      </c>
      <c r="H8" s="48"/>
      <c r="I8" s="48"/>
      <c r="J8" s="48"/>
      <c r="K8" s="48"/>
    </row>
    <row r="9" s="72" customFormat="1" ht="22.9" customHeight="1" spans="1:11">
      <c r="A9" s="71">
        <v>215</v>
      </c>
      <c r="B9" s="123" t="s">
        <v>171</v>
      </c>
      <c r="C9" s="121" t="s">
        <v>178</v>
      </c>
      <c r="D9" s="70">
        <v>720001</v>
      </c>
      <c r="E9" s="43" t="s">
        <v>182</v>
      </c>
      <c r="F9" s="63">
        <v>0.83</v>
      </c>
      <c r="G9" s="63">
        <v>0.83</v>
      </c>
      <c r="H9" s="65"/>
      <c r="I9" s="65"/>
      <c r="J9" s="65"/>
      <c r="K9" s="65"/>
    </row>
    <row r="11" spans="1:1">
      <c r="A11" t="s">
        <v>231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D6" sqref="D6:E8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7"/>
      <c r="Q1" s="59" t="s">
        <v>275</v>
      </c>
      <c r="R1" s="59"/>
    </row>
    <row r="2" ht="40.5" customHeight="1" spans="1:18">
      <c r="A2" s="61" t="s">
        <v>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ht="24.2" customHeight="1" spans="1:18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60" t="s">
        <v>32</v>
      </c>
      <c r="R3" s="60"/>
    </row>
    <row r="4" ht="24.2" customHeight="1" spans="1:18">
      <c r="A4" s="46" t="s">
        <v>155</v>
      </c>
      <c r="B4" s="46"/>
      <c r="C4" s="46"/>
      <c r="D4" s="46" t="s">
        <v>189</v>
      </c>
      <c r="E4" s="46" t="s">
        <v>190</v>
      </c>
      <c r="F4" s="46" t="s">
        <v>269</v>
      </c>
      <c r="G4" s="46" t="s">
        <v>276</v>
      </c>
      <c r="H4" s="46" t="s">
        <v>277</v>
      </c>
      <c r="I4" s="46" t="s">
        <v>278</v>
      </c>
      <c r="J4" s="46" t="s">
        <v>279</v>
      </c>
      <c r="K4" s="46" t="s">
        <v>255</v>
      </c>
      <c r="L4" s="46" t="s">
        <v>280</v>
      </c>
      <c r="M4" s="46" t="s">
        <v>281</v>
      </c>
      <c r="N4" s="46" t="s">
        <v>271</v>
      </c>
      <c r="O4" s="46" t="s">
        <v>282</v>
      </c>
      <c r="P4" s="46" t="s">
        <v>283</v>
      </c>
      <c r="Q4" s="46" t="s">
        <v>272</v>
      </c>
      <c r="R4" s="46" t="s">
        <v>274</v>
      </c>
    </row>
    <row r="5" ht="21.6" customHeight="1" spans="1:18">
      <c r="A5" s="46" t="s">
        <v>163</v>
      </c>
      <c r="B5" s="46" t="s">
        <v>164</v>
      </c>
      <c r="C5" s="46" t="s">
        <v>165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ht="22.9" customHeight="1" spans="1:18">
      <c r="A6" s="49"/>
      <c r="B6" s="49"/>
      <c r="C6" s="49"/>
      <c r="D6" s="49"/>
      <c r="E6" s="49" t="s">
        <v>136</v>
      </c>
      <c r="F6" s="48">
        <v>0.83</v>
      </c>
      <c r="G6" s="48"/>
      <c r="H6" s="48"/>
      <c r="I6" s="48"/>
      <c r="J6" s="48"/>
      <c r="K6" s="48">
        <v>0.83</v>
      </c>
      <c r="L6" s="48"/>
      <c r="M6" s="48"/>
      <c r="N6" s="48"/>
      <c r="O6" s="48"/>
      <c r="P6" s="48"/>
      <c r="Q6" s="48"/>
      <c r="R6" s="48"/>
    </row>
    <row r="7" ht="22.9" customHeight="1" spans="1:18">
      <c r="A7" s="66"/>
      <c r="B7" s="66"/>
      <c r="C7" s="66"/>
      <c r="D7" s="67">
        <v>720</v>
      </c>
      <c r="E7" s="47" t="s">
        <v>3</v>
      </c>
      <c r="F7" s="48">
        <v>0.83</v>
      </c>
      <c r="G7" s="48"/>
      <c r="H7" s="48"/>
      <c r="I7" s="48"/>
      <c r="J7" s="48"/>
      <c r="K7" s="48">
        <v>0.83</v>
      </c>
      <c r="L7" s="48"/>
      <c r="M7" s="48"/>
      <c r="N7" s="48"/>
      <c r="O7" s="48"/>
      <c r="P7" s="48"/>
      <c r="Q7" s="48"/>
      <c r="R7" s="48"/>
    </row>
    <row r="8" ht="22.9" customHeight="1" spans="1:18">
      <c r="A8" s="66"/>
      <c r="B8" s="66"/>
      <c r="C8" s="66"/>
      <c r="D8" s="67">
        <v>720001</v>
      </c>
      <c r="E8" s="47" t="s">
        <v>3</v>
      </c>
      <c r="F8" s="48">
        <v>0.83</v>
      </c>
      <c r="G8" s="48"/>
      <c r="H8" s="48"/>
      <c r="I8" s="48"/>
      <c r="J8" s="48"/>
      <c r="K8" s="48">
        <v>0.83</v>
      </c>
      <c r="L8" s="48"/>
      <c r="M8" s="48"/>
      <c r="N8" s="48"/>
      <c r="O8" s="48"/>
      <c r="P8" s="48"/>
      <c r="Q8" s="48"/>
      <c r="R8" s="48"/>
    </row>
    <row r="9" s="72" customFormat="1" ht="22.9" customHeight="1" spans="1:18">
      <c r="A9" s="71">
        <v>215</v>
      </c>
      <c r="B9" s="123" t="s">
        <v>171</v>
      </c>
      <c r="C9" s="121" t="s">
        <v>178</v>
      </c>
      <c r="D9" s="70">
        <v>720001</v>
      </c>
      <c r="E9" s="43" t="s">
        <v>182</v>
      </c>
      <c r="F9" s="63">
        <v>0.83</v>
      </c>
      <c r="G9" s="65"/>
      <c r="H9" s="65"/>
      <c r="I9" s="65"/>
      <c r="J9" s="65"/>
      <c r="K9" s="63">
        <v>0.83</v>
      </c>
      <c r="L9" s="65"/>
      <c r="M9" s="65"/>
      <c r="N9" s="65"/>
      <c r="O9" s="65"/>
      <c r="P9" s="65"/>
      <c r="Q9" s="65"/>
      <c r="R9" s="65"/>
    </row>
    <row r="11" spans="1:1">
      <c r="A11" t="s">
        <v>231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9" sqref="A9:E10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1" width="9.75" customWidth="1"/>
  </cols>
  <sheetData>
    <row r="1" ht="16.35" customHeight="1" spans="1:20">
      <c r="A1" s="17"/>
      <c r="S1" s="59" t="s">
        <v>284</v>
      </c>
      <c r="T1" s="59"/>
    </row>
    <row r="2" ht="36.2" customHeight="1" spans="1:20">
      <c r="A2" s="61" t="s">
        <v>18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4.2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60" t="s">
        <v>32</v>
      </c>
      <c r="T3" s="60"/>
    </row>
    <row r="4" ht="28.5" customHeight="1" spans="1:20">
      <c r="A4" s="46" t="s">
        <v>155</v>
      </c>
      <c r="B4" s="46"/>
      <c r="C4" s="46"/>
      <c r="D4" s="46" t="s">
        <v>189</v>
      </c>
      <c r="E4" s="46" t="s">
        <v>190</v>
      </c>
      <c r="F4" s="46" t="s">
        <v>269</v>
      </c>
      <c r="G4" s="46" t="s">
        <v>193</v>
      </c>
      <c r="H4" s="46"/>
      <c r="I4" s="46"/>
      <c r="J4" s="46"/>
      <c r="K4" s="46"/>
      <c r="L4" s="46"/>
      <c r="M4" s="46"/>
      <c r="N4" s="46"/>
      <c r="O4" s="46"/>
      <c r="P4" s="46"/>
      <c r="Q4" s="46"/>
      <c r="R4" s="46" t="s">
        <v>196</v>
      </c>
      <c r="S4" s="46"/>
      <c r="T4" s="46"/>
    </row>
    <row r="5" ht="36.2" customHeight="1" spans="1:20">
      <c r="A5" s="46" t="s">
        <v>163</v>
      </c>
      <c r="B5" s="46" t="s">
        <v>164</v>
      </c>
      <c r="C5" s="46" t="s">
        <v>165</v>
      </c>
      <c r="D5" s="46"/>
      <c r="E5" s="46"/>
      <c r="F5" s="46"/>
      <c r="G5" s="46" t="s">
        <v>136</v>
      </c>
      <c r="H5" s="46" t="s">
        <v>285</v>
      </c>
      <c r="I5" s="46" t="s">
        <v>242</v>
      </c>
      <c r="J5" s="46" t="s">
        <v>286</v>
      </c>
      <c r="K5" s="46" t="s">
        <v>287</v>
      </c>
      <c r="L5" s="46" t="s">
        <v>288</v>
      </c>
      <c r="M5" s="46" t="s">
        <v>289</v>
      </c>
      <c r="N5" s="46" t="s">
        <v>290</v>
      </c>
      <c r="O5" s="46" t="s">
        <v>291</v>
      </c>
      <c r="P5" s="46" t="s">
        <v>292</v>
      </c>
      <c r="Q5" s="46" t="s">
        <v>239</v>
      </c>
      <c r="R5" s="46" t="s">
        <v>136</v>
      </c>
      <c r="S5" s="46" t="s">
        <v>236</v>
      </c>
      <c r="T5" s="46" t="s">
        <v>259</v>
      </c>
    </row>
    <row r="6" ht="22.9" customHeight="1" spans="1:20">
      <c r="A6" s="49"/>
      <c r="B6" s="49"/>
      <c r="C6" s="49"/>
      <c r="D6" s="49"/>
      <c r="E6" s="49" t="s">
        <v>136</v>
      </c>
      <c r="F6" s="48">
        <v>74.78</v>
      </c>
      <c r="G6" s="48">
        <v>74.78</v>
      </c>
      <c r="H6" s="48">
        <v>55.43</v>
      </c>
      <c r="I6" s="48">
        <v>0.2</v>
      </c>
      <c r="J6" s="48"/>
      <c r="K6" s="48"/>
      <c r="L6" s="48"/>
      <c r="M6" s="48"/>
      <c r="N6" s="48"/>
      <c r="O6" s="48"/>
      <c r="P6" s="48">
        <v>3</v>
      </c>
      <c r="Q6" s="48">
        <v>16.15</v>
      </c>
      <c r="R6" s="48"/>
      <c r="S6" s="68"/>
      <c r="T6" s="68"/>
    </row>
    <row r="7" ht="22.9" customHeight="1" spans="1:20">
      <c r="A7" s="66"/>
      <c r="B7" s="66"/>
      <c r="C7" s="66"/>
      <c r="D7" s="67">
        <v>720</v>
      </c>
      <c r="E7" s="47" t="s">
        <v>3</v>
      </c>
      <c r="F7" s="48">
        <v>74.78</v>
      </c>
      <c r="G7" s="48">
        <v>74.78</v>
      </c>
      <c r="H7" s="48">
        <v>55.43</v>
      </c>
      <c r="I7" s="48">
        <v>0.2</v>
      </c>
      <c r="J7" s="48"/>
      <c r="K7" s="48"/>
      <c r="L7" s="48"/>
      <c r="M7" s="48"/>
      <c r="N7" s="48"/>
      <c r="O7" s="48"/>
      <c r="P7" s="48">
        <v>3</v>
      </c>
      <c r="Q7" s="48">
        <v>16.15</v>
      </c>
      <c r="R7" s="48"/>
      <c r="S7" s="68"/>
      <c r="T7" s="68"/>
    </row>
    <row r="8" ht="22.9" customHeight="1" spans="1:20">
      <c r="A8" s="66"/>
      <c r="B8" s="66"/>
      <c r="C8" s="66"/>
      <c r="D8" s="67">
        <v>720001</v>
      </c>
      <c r="E8" s="47" t="s">
        <v>3</v>
      </c>
      <c r="F8" s="48">
        <v>74.78</v>
      </c>
      <c r="G8" s="48">
        <v>74.78</v>
      </c>
      <c r="H8" s="48">
        <v>55.43</v>
      </c>
      <c r="I8" s="48">
        <v>0.2</v>
      </c>
      <c r="J8" s="48"/>
      <c r="K8" s="48"/>
      <c r="L8" s="48"/>
      <c r="M8" s="48"/>
      <c r="N8" s="48"/>
      <c r="O8" s="48"/>
      <c r="P8" s="48">
        <v>3</v>
      </c>
      <c r="Q8" s="48">
        <v>16.15</v>
      </c>
      <c r="R8" s="48"/>
      <c r="S8" s="68"/>
      <c r="T8" s="68"/>
    </row>
    <row r="9" s="72" customFormat="1" ht="22.9" customHeight="1" spans="1:20">
      <c r="A9" s="71">
        <v>201</v>
      </c>
      <c r="B9" s="71">
        <v>29</v>
      </c>
      <c r="C9" s="123" t="s">
        <v>168</v>
      </c>
      <c r="D9" s="70">
        <v>720001</v>
      </c>
      <c r="E9" s="43" t="s">
        <v>169</v>
      </c>
      <c r="F9" s="65">
        <v>1.19</v>
      </c>
      <c r="G9" s="65">
        <v>1.19</v>
      </c>
      <c r="H9" s="65">
        <v>1.19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="72" customFormat="1" ht="22.9" customHeight="1" spans="1:20">
      <c r="A10" s="71">
        <v>215</v>
      </c>
      <c r="B10" s="123" t="s">
        <v>171</v>
      </c>
      <c r="C10" s="123" t="s">
        <v>178</v>
      </c>
      <c r="D10" s="70">
        <v>720001</v>
      </c>
      <c r="E10" s="43" t="s">
        <v>182</v>
      </c>
      <c r="F10" s="65">
        <v>73.59</v>
      </c>
      <c r="G10" s="65">
        <v>73.59</v>
      </c>
      <c r="H10" s="65">
        <v>54.24</v>
      </c>
      <c r="I10" s="65">
        <v>0.2</v>
      </c>
      <c r="J10" s="65"/>
      <c r="K10" s="65"/>
      <c r="L10" s="65"/>
      <c r="M10" s="65"/>
      <c r="N10" s="65"/>
      <c r="O10" s="65"/>
      <c r="P10" s="65">
        <v>3</v>
      </c>
      <c r="Q10" s="65">
        <v>16.15</v>
      </c>
      <c r="R10" s="65"/>
      <c r="S10" s="65"/>
      <c r="T10" s="65"/>
    </row>
    <row r="12" spans="1:1">
      <c r="A12" t="s">
        <v>231</v>
      </c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E7" sqref="E7:E8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3.9" customHeight="1" spans="1:33">
      <c r="A1" s="17"/>
      <c r="F1" s="17"/>
      <c r="AF1" s="59" t="s">
        <v>293</v>
      </c>
      <c r="AG1" s="59"/>
    </row>
    <row r="2" ht="43.9" customHeight="1" spans="1:33">
      <c r="A2" s="61" t="s">
        <v>19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</row>
    <row r="3" ht="24.2" customHeight="1" spans="1:3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60" t="s">
        <v>32</v>
      </c>
      <c r="AG3" s="60"/>
    </row>
    <row r="4" ht="24.95" customHeight="1" spans="1:33">
      <c r="A4" s="46" t="s">
        <v>155</v>
      </c>
      <c r="B4" s="46"/>
      <c r="C4" s="46"/>
      <c r="D4" s="46" t="s">
        <v>189</v>
      </c>
      <c r="E4" s="46" t="s">
        <v>190</v>
      </c>
      <c r="F4" s="46" t="s">
        <v>294</v>
      </c>
      <c r="G4" s="46" t="s">
        <v>243</v>
      </c>
      <c r="H4" s="46" t="s">
        <v>244</v>
      </c>
      <c r="I4" s="46" t="s">
        <v>295</v>
      </c>
      <c r="J4" s="46" t="s">
        <v>296</v>
      </c>
      <c r="K4" s="46" t="s">
        <v>240</v>
      </c>
      <c r="L4" s="46" t="s">
        <v>245</v>
      </c>
      <c r="M4" s="46" t="s">
        <v>297</v>
      </c>
      <c r="N4" s="46" t="s">
        <v>298</v>
      </c>
      <c r="O4" s="46" t="s">
        <v>299</v>
      </c>
      <c r="P4" s="46" t="s">
        <v>246</v>
      </c>
      <c r="Q4" s="46" t="s">
        <v>290</v>
      </c>
      <c r="R4" s="46" t="s">
        <v>292</v>
      </c>
      <c r="S4" s="46" t="s">
        <v>300</v>
      </c>
      <c r="T4" s="46" t="s">
        <v>242</v>
      </c>
      <c r="U4" s="46" t="s">
        <v>286</v>
      </c>
      <c r="V4" s="46" t="s">
        <v>289</v>
      </c>
      <c r="W4" s="46" t="s">
        <v>301</v>
      </c>
      <c r="X4" s="46" t="s">
        <v>302</v>
      </c>
      <c r="Y4" s="46" t="s">
        <v>303</v>
      </c>
      <c r="Z4" s="46" t="s">
        <v>304</v>
      </c>
      <c r="AA4" s="46" t="s">
        <v>288</v>
      </c>
      <c r="AB4" s="46" t="s">
        <v>237</v>
      </c>
      <c r="AC4" s="46" t="s">
        <v>305</v>
      </c>
      <c r="AD4" s="46" t="s">
        <v>291</v>
      </c>
      <c r="AE4" s="46" t="s">
        <v>238</v>
      </c>
      <c r="AF4" s="46" t="s">
        <v>306</v>
      </c>
      <c r="AG4" s="46" t="s">
        <v>239</v>
      </c>
    </row>
    <row r="5" ht="21.6" customHeight="1" spans="1:33">
      <c r="A5" s="46" t="s">
        <v>163</v>
      </c>
      <c r="B5" s="46" t="s">
        <v>164</v>
      </c>
      <c r="C5" s="46" t="s">
        <v>165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</row>
    <row r="6" ht="22.9" customHeight="1" spans="1:33">
      <c r="A6" s="49"/>
      <c r="B6" s="49"/>
      <c r="C6" s="49"/>
      <c r="D6" s="49"/>
      <c r="E6" s="49" t="s">
        <v>136</v>
      </c>
      <c r="F6" s="48">
        <v>74.78</v>
      </c>
      <c r="G6" s="68">
        <v>10</v>
      </c>
      <c r="H6" s="68">
        <v>9</v>
      </c>
      <c r="I6" s="68"/>
      <c r="J6" s="68"/>
      <c r="K6" s="68">
        <v>1.2</v>
      </c>
      <c r="L6" s="68">
        <v>6</v>
      </c>
      <c r="M6" s="68"/>
      <c r="N6" s="68"/>
      <c r="O6" s="68"/>
      <c r="P6" s="68">
        <v>2</v>
      </c>
      <c r="Q6" s="68"/>
      <c r="R6" s="68">
        <v>3</v>
      </c>
      <c r="S6" s="68"/>
      <c r="T6" s="68">
        <v>0.2</v>
      </c>
      <c r="U6" s="68"/>
      <c r="V6" s="68"/>
      <c r="W6" s="68"/>
      <c r="X6" s="68"/>
      <c r="Y6" s="68"/>
      <c r="Z6" s="68"/>
      <c r="AA6" s="68"/>
      <c r="AB6" s="68">
        <v>1.19</v>
      </c>
      <c r="AC6" s="68"/>
      <c r="AD6" s="68"/>
      <c r="AE6" s="68">
        <v>26.04</v>
      </c>
      <c r="AF6" s="68"/>
      <c r="AG6" s="68">
        <v>16.15</v>
      </c>
    </row>
    <row r="7" ht="22.9" customHeight="1" spans="1:33">
      <c r="A7" s="66"/>
      <c r="B7" s="66"/>
      <c r="C7" s="66"/>
      <c r="D7" s="67">
        <v>720</v>
      </c>
      <c r="E7" s="47" t="s">
        <v>3</v>
      </c>
      <c r="F7" s="48">
        <v>74.78</v>
      </c>
      <c r="G7" s="68">
        <v>10</v>
      </c>
      <c r="H7" s="68">
        <v>9</v>
      </c>
      <c r="I7" s="68"/>
      <c r="J7" s="68"/>
      <c r="K7" s="68">
        <v>1.2</v>
      </c>
      <c r="L7" s="68">
        <v>6</v>
      </c>
      <c r="M7" s="68"/>
      <c r="N7" s="68"/>
      <c r="O7" s="68"/>
      <c r="P7" s="68">
        <v>2</v>
      </c>
      <c r="Q7" s="68"/>
      <c r="R7" s="68">
        <v>3</v>
      </c>
      <c r="S7" s="68"/>
      <c r="T7" s="68">
        <v>0.2</v>
      </c>
      <c r="U7" s="68"/>
      <c r="V7" s="68"/>
      <c r="W7" s="68"/>
      <c r="X7" s="68"/>
      <c r="Y7" s="68"/>
      <c r="Z7" s="68"/>
      <c r="AA7" s="68"/>
      <c r="AB7" s="68">
        <v>1.19</v>
      </c>
      <c r="AC7" s="68"/>
      <c r="AD7" s="68"/>
      <c r="AE7" s="68">
        <v>26.04</v>
      </c>
      <c r="AF7" s="68"/>
      <c r="AG7" s="68">
        <v>16.15</v>
      </c>
    </row>
    <row r="8" ht="22.9" customHeight="1" spans="1:33">
      <c r="A8" s="66"/>
      <c r="B8" s="66"/>
      <c r="C8" s="66"/>
      <c r="D8" s="67">
        <v>720001</v>
      </c>
      <c r="E8" s="47" t="s">
        <v>3</v>
      </c>
      <c r="F8" s="48">
        <v>74.78</v>
      </c>
      <c r="G8" s="68">
        <v>10</v>
      </c>
      <c r="H8" s="68">
        <v>9</v>
      </c>
      <c r="I8" s="68"/>
      <c r="J8" s="68"/>
      <c r="K8" s="68">
        <v>1.2</v>
      </c>
      <c r="L8" s="68">
        <v>6</v>
      </c>
      <c r="M8" s="68"/>
      <c r="N8" s="68"/>
      <c r="O8" s="68"/>
      <c r="P8" s="68">
        <v>2</v>
      </c>
      <c r="Q8" s="68"/>
      <c r="R8" s="68">
        <v>3</v>
      </c>
      <c r="S8" s="68"/>
      <c r="T8" s="68">
        <v>0.2</v>
      </c>
      <c r="U8" s="68"/>
      <c r="V8" s="68"/>
      <c r="W8" s="68"/>
      <c r="X8" s="68"/>
      <c r="Y8" s="68"/>
      <c r="Z8" s="68"/>
      <c r="AA8" s="68"/>
      <c r="AB8" s="68">
        <v>1.19</v>
      </c>
      <c r="AC8" s="68"/>
      <c r="AD8" s="68"/>
      <c r="AE8" s="68">
        <v>26.04</v>
      </c>
      <c r="AF8" s="68"/>
      <c r="AG8" s="68">
        <v>16.15</v>
      </c>
    </row>
    <row r="9" ht="22.9" customHeight="1" spans="1:33">
      <c r="A9" s="71">
        <v>201</v>
      </c>
      <c r="B9" s="71">
        <v>29</v>
      </c>
      <c r="C9" s="123" t="s">
        <v>168</v>
      </c>
      <c r="D9" s="70">
        <v>720001</v>
      </c>
      <c r="E9" s="43" t="s">
        <v>169</v>
      </c>
      <c r="F9" s="68">
        <v>1.19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>
        <v>1.19</v>
      </c>
      <c r="AC9" s="68"/>
      <c r="AD9" s="68"/>
      <c r="AE9" s="68"/>
      <c r="AF9" s="68"/>
      <c r="AG9" s="68"/>
    </row>
    <row r="10" ht="22.9" customHeight="1" spans="1:33">
      <c r="A10" s="71">
        <v>215</v>
      </c>
      <c r="B10" s="123" t="s">
        <v>171</v>
      </c>
      <c r="C10" s="123" t="s">
        <v>178</v>
      </c>
      <c r="D10" s="70">
        <v>720001</v>
      </c>
      <c r="E10" s="43" t="s">
        <v>182</v>
      </c>
      <c r="F10" s="68">
        <v>73.59</v>
      </c>
      <c r="G10" s="68">
        <v>10</v>
      </c>
      <c r="H10" s="68">
        <v>9</v>
      </c>
      <c r="I10" s="68"/>
      <c r="J10" s="68"/>
      <c r="K10" s="68">
        <v>1.2</v>
      </c>
      <c r="L10" s="68">
        <v>6</v>
      </c>
      <c r="M10" s="68"/>
      <c r="N10" s="68"/>
      <c r="O10" s="68"/>
      <c r="P10" s="68">
        <v>2</v>
      </c>
      <c r="Q10" s="68"/>
      <c r="R10" s="68">
        <v>3</v>
      </c>
      <c r="S10" s="68"/>
      <c r="T10" s="68">
        <v>0.2</v>
      </c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>
        <v>26.04</v>
      </c>
      <c r="AF10" s="68"/>
      <c r="AG10" s="68">
        <v>16.15</v>
      </c>
    </row>
    <row r="12" spans="5:5">
      <c r="E12" t="s">
        <v>231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H8" sqref="H8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7"/>
      <c r="G1" s="59" t="s">
        <v>307</v>
      </c>
      <c r="H1" s="59"/>
    </row>
    <row r="2" ht="33.6" customHeight="1" spans="1:8">
      <c r="A2" s="61" t="s">
        <v>20</v>
      </c>
      <c r="B2" s="61"/>
      <c r="C2" s="61"/>
      <c r="D2" s="61"/>
      <c r="E2" s="61"/>
      <c r="F2" s="61"/>
      <c r="G2" s="61"/>
      <c r="H2" s="61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60" t="s">
        <v>32</v>
      </c>
    </row>
    <row r="4" ht="23.25" customHeight="1" spans="1:8">
      <c r="A4" s="46" t="s">
        <v>308</v>
      </c>
      <c r="B4" s="46" t="s">
        <v>309</v>
      </c>
      <c r="C4" s="46" t="s">
        <v>310</v>
      </c>
      <c r="D4" s="46" t="s">
        <v>311</v>
      </c>
      <c r="E4" s="46" t="s">
        <v>312</v>
      </c>
      <c r="F4" s="46"/>
      <c r="G4" s="46"/>
      <c r="H4" s="46" t="s">
        <v>313</v>
      </c>
    </row>
    <row r="5" ht="25.9" customHeight="1" spans="1:8">
      <c r="A5" s="46"/>
      <c r="B5" s="46"/>
      <c r="C5" s="46"/>
      <c r="D5" s="46"/>
      <c r="E5" s="46" t="s">
        <v>138</v>
      </c>
      <c r="F5" s="46" t="s">
        <v>314</v>
      </c>
      <c r="G5" s="46" t="s">
        <v>315</v>
      </c>
      <c r="H5" s="46"/>
    </row>
    <row r="6" ht="22.9" customHeight="1" spans="1:8">
      <c r="A6" s="49"/>
      <c r="B6" s="49" t="s">
        <v>136</v>
      </c>
      <c r="C6" s="48"/>
      <c r="D6" s="48"/>
      <c r="E6" s="48"/>
      <c r="F6" s="48"/>
      <c r="G6" s="48"/>
      <c r="H6" s="48"/>
    </row>
    <row r="7" ht="22.9" customHeight="1" spans="1:8">
      <c r="A7" s="47">
        <v>720</v>
      </c>
      <c r="B7" s="47" t="s">
        <v>3</v>
      </c>
      <c r="C7" s="48"/>
      <c r="D7" s="48"/>
      <c r="E7" s="48"/>
      <c r="F7" s="48"/>
      <c r="G7" s="48"/>
      <c r="H7" s="48"/>
    </row>
    <row r="8" ht="22.9" customHeight="1" spans="1:8">
      <c r="A8" s="62">
        <v>720001</v>
      </c>
      <c r="B8" s="47" t="s">
        <v>3</v>
      </c>
      <c r="C8" s="65"/>
      <c r="D8" s="65"/>
      <c r="E8" s="63"/>
      <c r="F8" s="65"/>
      <c r="G8" s="65"/>
      <c r="H8" s="65"/>
    </row>
    <row r="10" spans="1:1">
      <c r="A10" t="s">
        <v>231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A14" sqref="A14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7"/>
      <c r="G1" s="59" t="s">
        <v>316</v>
      </c>
      <c r="H1" s="59"/>
    </row>
    <row r="2" ht="38.85" customHeight="1" spans="1:8">
      <c r="A2" s="61" t="s">
        <v>21</v>
      </c>
      <c r="B2" s="61"/>
      <c r="C2" s="61"/>
      <c r="D2" s="61"/>
      <c r="E2" s="61"/>
      <c r="F2" s="61"/>
      <c r="G2" s="61"/>
      <c r="H2" s="61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60" t="s">
        <v>32</v>
      </c>
    </row>
    <row r="4" ht="23.25" customHeight="1" spans="1:8">
      <c r="A4" s="46" t="s">
        <v>156</v>
      </c>
      <c r="B4" s="46" t="s">
        <v>157</v>
      </c>
      <c r="C4" s="46" t="s">
        <v>136</v>
      </c>
      <c r="D4" s="46" t="s">
        <v>317</v>
      </c>
      <c r="E4" s="46"/>
      <c r="F4" s="46"/>
      <c r="G4" s="46"/>
      <c r="H4" s="46" t="s">
        <v>159</v>
      </c>
    </row>
    <row r="5" ht="19.9" customHeight="1" spans="1:8">
      <c r="A5" s="46"/>
      <c r="B5" s="46"/>
      <c r="C5" s="46"/>
      <c r="D5" s="46" t="s">
        <v>138</v>
      </c>
      <c r="E5" s="46" t="s">
        <v>229</v>
      </c>
      <c r="F5" s="46"/>
      <c r="G5" s="46" t="s">
        <v>230</v>
      </c>
      <c r="H5" s="46"/>
    </row>
    <row r="6" ht="27.6" customHeight="1" spans="1:8">
      <c r="A6" s="46"/>
      <c r="B6" s="46"/>
      <c r="C6" s="46"/>
      <c r="D6" s="46"/>
      <c r="E6" s="46" t="s">
        <v>208</v>
      </c>
      <c r="F6" s="46" t="s">
        <v>200</v>
      </c>
      <c r="G6" s="46"/>
      <c r="H6" s="46"/>
    </row>
    <row r="7" ht="22.9" customHeight="1" spans="1:8">
      <c r="A7" s="49"/>
      <c r="B7" s="34" t="s">
        <v>136</v>
      </c>
      <c r="C7" s="48"/>
      <c r="D7" s="48"/>
      <c r="E7" s="48"/>
      <c r="F7" s="48"/>
      <c r="G7" s="48"/>
      <c r="H7" s="48"/>
    </row>
    <row r="8" ht="22.9" customHeight="1" spans="1:8">
      <c r="A8" s="47"/>
      <c r="B8" s="47"/>
      <c r="C8" s="48"/>
      <c r="D8" s="48"/>
      <c r="E8" s="48"/>
      <c r="F8" s="48"/>
      <c r="G8" s="48"/>
      <c r="H8" s="48"/>
    </row>
    <row r="9" ht="22.9" customHeight="1" spans="1:8">
      <c r="A9" s="64"/>
      <c r="B9" s="64"/>
      <c r="C9" s="48"/>
      <c r="D9" s="48"/>
      <c r="E9" s="48"/>
      <c r="F9" s="48"/>
      <c r="G9" s="48"/>
      <c r="H9" s="48"/>
    </row>
    <row r="10" ht="22.9" customHeight="1" spans="1:8">
      <c r="A10" s="64"/>
      <c r="B10" s="64"/>
      <c r="C10" s="48"/>
      <c r="D10" s="48"/>
      <c r="E10" s="48"/>
      <c r="F10" s="48"/>
      <c r="G10" s="48"/>
      <c r="H10" s="48"/>
    </row>
    <row r="11" ht="22.9" customHeight="1" spans="1:8">
      <c r="A11" s="64"/>
      <c r="B11" s="64"/>
      <c r="C11" s="48"/>
      <c r="D11" s="48"/>
      <c r="E11" s="48"/>
      <c r="F11" s="48"/>
      <c r="G11" s="48"/>
      <c r="H11" s="48"/>
    </row>
    <row r="12" ht="22.9" customHeight="1" spans="1:8">
      <c r="A12" s="62"/>
      <c r="B12" s="62"/>
      <c r="C12" s="63"/>
      <c r="D12" s="63"/>
      <c r="E12" s="65"/>
      <c r="F12" s="65"/>
      <c r="G12" s="65"/>
      <c r="H12" s="65"/>
    </row>
    <row r="14" spans="1:1">
      <c r="A14" t="s">
        <v>231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16" sqref="I1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7"/>
      <c r="S1" s="59" t="s">
        <v>318</v>
      </c>
      <c r="T1" s="59"/>
    </row>
    <row r="2" ht="47.45" customHeight="1" spans="1:17">
      <c r="A2" s="61" t="s">
        <v>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ht="24.2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60" t="s">
        <v>32</v>
      </c>
      <c r="T3" s="60"/>
    </row>
    <row r="4" ht="27.6" customHeight="1" spans="1:20">
      <c r="A4" s="46" t="s">
        <v>155</v>
      </c>
      <c r="B4" s="46"/>
      <c r="C4" s="46"/>
      <c r="D4" s="46" t="s">
        <v>189</v>
      </c>
      <c r="E4" s="46" t="s">
        <v>190</v>
      </c>
      <c r="F4" s="46" t="s">
        <v>191</v>
      </c>
      <c r="G4" s="46" t="s">
        <v>192</v>
      </c>
      <c r="H4" s="46" t="s">
        <v>193</v>
      </c>
      <c r="I4" s="46" t="s">
        <v>194</v>
      </c>
      <c r="J4" s="46" t="s">
        <v>195</v>
      </c>
      <c r="K4" s="46" t="s">
        <v>196</v>
      </c>
      <c r="L4" s="46" t="s">
        <v>197</v>
      </c>
      <c r="M4" s="46" t="s">
        <v>198</v>
      </c>
      <c r="N4" s="46" t="s">
        <v>199</v>
      </c>
      <c r="O4" s="46" t="s">
        <v>200</v>
      </c>
      <c r="P4" s="46" t="s">
        <v>201</v>
      </c>
      <c r="Q4" s="46" t="s">
        <v>202</v>
      </c>
      <c r="R4" s="46" t="s">
        <v>203</v>
      </c>
      <c r="S4" s="46" t="s">
        <v>204</v>
      </c>
      <c r="T4" s="46" t="s">
        <v>205</v>
      </c>
    </row>
    <row r="5" ht="19.9" customHeight="1" spans="1:20">
      <c r="A5" s="46" t="s">
        <v>163</v>
      </c>
      <c r="B5" s="46" t="s">
        <v>164</v>
      </c>
      <c r="C5" s="46" t="s">
        <v>165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</row>
    <row r="6" ht="22.9" customHeight="1" spans="1:20">
      <c r="A6" s="49"/>
      <c r="B6" s="49"/>
      <c r="C6" s="49"/>
      <c r="D6" s="49"/>
      <c r="E6" s="49" t="s">
        <v>136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9" customHeight="1" spans="1:20">
      <c r="A7" s="66"/>
      <c r="B7" s="66"/>
      <c r="C7" s="66"/>
      <c r="D7" s="67">
        <v>720</v>
      </c>
      <c r="E7" s="47" t="s">
        <v>3</v>
      </c>
      <c r="F7" s="48">
        <v>0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9" customHeight="1" spans="1:20">
      <c r="A8" s="66"/>
      <c r="B8" s="66"/>
      <c r="C8" s="66"/>
      <c r="D8" s="67">
        <v>720001</v>
      </c>
      <c r="E8" s="47" t="s">
        <v>3</v>
      </c>
      <c r="F8" s="48">
        <v>0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10" spans="1:1">
      <c r="A10" t="s">
        <v>231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workbookViewId="0">
      <selection activeCell="B1" sqref="A1:C27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107" customWidth="1"/>
    <col min="7" max="14" width="10" style="107"/>
  </cols>
  <sheetData>
    <row r="1" ht="32.85" customHeight="1" spans="1:3">
      <c r="A1" s="17"/>
      <c r="B1" s="45" t="s">
        <v>4</v>
      </c>
      <c r="C1" s="45"/>
    </row>
    <row r="2" ht="24.95" customHeight="1" spans="2:3">
      <c r="B2" s="45"/>
      <c r="C2" s="45"/>
    </row>
    <row r="3" ht="31.15" customHeight="1" spans="2:3">
      <c r="B3" s="108" t="s">
        <v>5</v>
      </c>
      <c r="C3" s="108"/>
    </row>
    <row r="4" ht="32.65" customHeight="1" spans="2:3">
      <c r="B4" s="109">
        <v>1</v>
      </c>
      <c r="C4" s="110" t="s">
        <v>6</v>
      </c>
    </row>
    <row r="5" ht="32.65" customHeight="1" spans="2:3">
      <c r="B5" s="109">
        <v>2</v>
      </c>
      <c r="C5" s="110" t="s">
        <v>7</v>
      </c>
    </row>
    <row r="6" ht="32.65" customHeight="1" spans="2:3">
      <c r="B6" s="109">
        <v>3</v>
      </c>
      <c r="C6" s="110" t="s">
        <v>8</v>
      </c>
    </row>
    <row r="7" ht="32.65" customHeight="1" spans="2:3">
      <c r="B7" s="109">
        <v>4</v>
      </c>
      <c r="C7" s="110" t="s">
        <v>9</v>
      </c>
    </row>
    <row r="8" ht="32.65" customHeight="1" spans="2:3">
      <c r="B8" s="109">
        <v>5</v>
      </c>
      <c r="C8" s="110" t="s">
        <v>10</v>
      </c>
    </row>
    <row r="9" ht="32.65" customHeight="1" spans="2:3">
      <c r="B9" s="109">
        <v>6</v>
      </c>
      <c r="C9" s="110" t="s">
        <v>11</v>
      </c>
    </row>
    <row r="10" ht="32.65" customHeight="1" spans="2:3">
      <c r="B10" s="109">
        <v>7</v>
      </c>
      <c r="C10" s="110" t="s">
        <v>12</v>
      </c>
    </row>
    <row r="11" ht="32.65" customHeight="1" spans="2:3">
      <c r="B11" s="109">
        <v>8</v>
      </c>
      <c r="C11" s="110" t="s">
        <v>13</v>
      </c>
    </row>
    <row r="12" ht="32.65" customHeight="1" spans="2:6">
      <c r="B12" s="109">
        <v>9</v>
      </c>
      <c r="C12" s="110" t="s">
        <v>14</v>
      </c>
      <c r="F12" s="111"/>
    </row>
    <row r="13" ht="32.65" customHeight="1" spans="2:3">
      <c r="B13" s="109">
        <v>10</v>
      </c>
      <c r="C13" s="110" t="s">
        <v>15</v>
      </c>
    </row>
    <row r="14" ht="32.65" customHeight="1" spans="2:3">
      <c r="B14" s="109">
        <v>11</v>
      </c>
      <c r="C14" s="110" t="s">
        <v>16</v>
      </c>
    </row>
    <row r="15" ht="32.65" customHeight="1" spans="2:3">
      <c r="B15" s="109">
        <v>12</v>
      </c>
      <c r="C15" s="110" t="s">
        <v>17</v>
      </c>
    </row>
    <row r="16" ht="32.65" customHeight="1" spans="2:3">
      <c r="B16" s="109">
        <v>13</v>
      </c>
      <c r="C16" s="110" t="s">
        <v>18</v>
      </c>
    </row>
    <row r="17" ht="32.65" customHeight="1" spans="2:3">
      <c r="B17" s="109">
        <v>14</v>
      </c>
      <c r="C17" s="110" t="s">
        <v>19</v>
      </c>
    </row>
    <row r="18" ht="32.65" customHeight="1" spans="2:3">
      <c r="B18" s="109">
        <v>15</v>
      </c>
      <c r="C18" s="110" t="s">
        <v>20</v>
      </c>
    </row>
    <row r="19" ht="32.65" customHeight="1" spans="2:3">
      <c r="B19" s="109">
        <v>16</v>
      </c>
      <c r="C19" s="110" t="s">
        <v>21</v>
      </c>
    </row>
    <row r="20" ht="32.65" customHeight="1" spans="2:3">
      <c r="B20" s="109">
        <v>17</v>
      </c>
      <c r="C20" s="110" t="s">
        <v>22</v>
      </c>
    </row>
    <row r="21" ht="32.65" customHeight="1" spans="2:3">
      <c r="B21" s="109">
        <v>18</v>
      </c>
      <c r="C21" s="110" t="s">
        <v>23</v>
      </c>
    </row>
    <row r="22" ht="32.65" customHeight="1" spans="2:3">
      <c r="B22" s="109">
        <v>19</v>
      </c>
      <c r="C22" s="110" t="s">
        <v>24</v>
      </c>
    </row>
    <row r="23" ht="32.65" customHeight="1" spans="2:3">
      <c r="B23" s="109">
        <v>20</v>
      </c>
      <c r="C23" s="110" t="s">
        <v>25</v>
      </c>
    </row>
    <row r="24" ht="32.65" customHeight="1" spans="2:3">
      <c r="B24" s="109">
        <v>21</v>
      </c>
      <c r="C24" s="110" t="s">
        <v>26</v>
      </c>
    </row>
    <row r="25" ht="32.65" customHeight="1" spans="2:3">
      <c r="B25" s="112">
        <v>22</v>
      </c>
      <c r="C25" s="113" t="s">
        <v>27</v>
      </c>
    </row>
    <row r="26" ht="33" customHeight="1" spans="2:3">
      <c r="B26" s="114">
        <v>23</v>
      </c>
      <c r="C26" s="115" t="s">
        <v>28</v>
      </c>
    </row>
    <row r="27" ht="33" customHeight="1" spans="2:3">
      <c r="B27" s="114">
        <v>24</v>
      </c>
      <c r="C27" s="116" t="s">
        <v>29</v>
      </c>
    </row>
    <row r="28" ht="24" customHeight="1" spans="3:3">
      <c r="C28" s="117"/>
    </row>
    <row r="29" spans="3:3">
      <c r="C29" s="117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7" sqref="$A7:$XFD11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7"/>
      <c r="S1" s="59" t="s">
        <v>319</v>
      </c>
      <c r="T1" s="59"/>
    </row>
    <row r="2" ht="47.45" customHeight="1" spans="1:20">
      <c r="A2" s="61" t="s">
        <v>23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21.6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60" t="s">
        <v>32</v>
      </c>
      <c r="T3" s="60"/>
    </row>
    <row r="4" ht="29.25" customHeight="1" spans="1:20">
      <c r="A4" s="46" t="s">
        <v>155</v>
      </c>
      <c r="B4" s="46"/>
      <c r="C4" s="46"/>
      <c r="D4" s="46" t="s">
        <v>189</v>
      </c>
      <c r="E4" s="46" t="s">
        <v>190</v>
      </c>
      <c r="F4" s="46" t="s">
        <v>207</v>
      </c>
      <c r="G4" s="46" t="s">
        <v>158</v>
      </c>
      <c r="H4" s="46"/>
      <c r="I4" s="46"/>
      <c r="J4" s="46"/>
      <c r="K4" s="46" t="s">
        <v>159</v>
      </c>
      <c r="L4" s="46"/>
      <c r="M4" s="46"/>
      <c r="N4" s="46"/>
      <c r="O4" s="46"/>
      <c r="P4" s="46"/>
      <c r="Q4" s="46"/>
      <c r="R4" s="46"/>
      <c r="S4" s="46"/>
      <c r="T4" s="46"/>
    </row>
    <row r="5" ht="50.1" customHeight="1" spans="1:20">
      <c r="A5" s="46" t="s">
        <v>163</v>
      </c>
      <c r="B5" s="46" t="s">
        <v>164</v>
      </c>
      <c r="C5" s="46" t="s">
        <v>165</v>
      </c>
      <c r="D5" s="46"/>
      <c r="E5" s="46"/>
      <c r="F5" s="46"/>
      <c r="G5" s="46" t="s">
        <v>136</v>
      </c>
      <c r="H5" s="46" t="s">
        <v>208</v>
      </c>
      <c r="I5" s="46" t="s">
        <v>209</v>
      </c>
      <c r="J5" s="46" t="s">
        <v>200</v>
      </c>
      <c r="K5" s="46" t="s">
        <v>136</v>
      </c>
      <c r="L5" s="46" t="s">
        <v>211</v>
      </c>
      <c r="M5" s="46" t="s">
        <v>212</v>
      </c>
      <c r="N5" s="46" t="s">
        <v>202</v>
      </c>
      <c r="O5" s="46" t="s">
        <v>213</v>
      </c>
      <c r="P5" s="46" t="s">
        <v>214</v>
      </c>
      <c r="Q5" s="46" t="s">
        <v>215</v>
      </c>
      <c r="R5" s="46" t="s">
        <v>198</v>
      </c>
      <c r="S5" s="46" t="s">
        <v>201</v>
      </c>
      <c r="T5" s="46" t="s">
        <v>205</v>
      </c>
    </row>
    <row r="6" ht="22.9" customHeight="1" spans="1:20">
      <c r="A6" s="49"/>
      <c r="B6" s="49"/>
      <c r="C6" s="49"/>
      <c r="D6" s="49"/>
      <c r="E6" s="49" t="s">
        <v>136</v>
      </c>
      <c r="F6" s="48">
        <v>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ht="22.9" customHeight="1" spans="1:20">
      <c r="A7" s="66"/>
      <c r="B7" s="66"/>
      <c r="C7" s="66"/>
      <c r="D7" s="67"/>
      <c r="E7" s="47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</row>
    <row r="8" ht="22.9" customHeight="1" spans="1:20">
      <c r="A8" s="66"/>
      <c r="B8" s="66"/>
      <c r="C8" s="66"/>
      <c r="D8" s="67"/>
      <c r="E8" s="64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ht="22.9" customHeight="1" spans="1:20">
      <c r="A9" s="34"/>
      <c r="B9" s="34"/>
      <c r="C9" s="34"/>
      <c r="D9" s="47"/>
      <c r="E9" s="47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</row>
    <row r="10" ht="22.9" customHeight="1" spans="1:20">
      <c r="A10" s="34"/>
      <c r="B10" s="34"/>
      <c r="C10" s="34"/>
      <c r="D10" s="47"/>
      <c r="E10" s="47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ht="22.9" customHeight="1" spans="1:20">
      <c r="A11" s="34"/>
      <c r="B11" s="34"/>
      <c r="C11" s="69"/>
      <c r="D11" s="70"/>
      <c r="E11" s="43"/>
      <c r="F11" s="65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  <row r="13" spans="1:1">
      <c r="A13" t="s">
        <v>231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8" sqref="C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7"/>
      <c r="H1" s="59" t="s">
        <v>320</v>
      </c>
    </row>
    <row r="2" ht="38.85" customHeight="1" spans="1:8">
      <c r="A2" s="61" t="s">
        <v>321</v>
      </c>
      <c r="B2" s="61"/>
      <c r="C2" s="61"/>
      <c r="D2" s="61"/>
      <c r="E2" s="61"/>
      <c r="F2" s="61"/>
      <c r="G2" s="61"/>
      <c r="H2" s="61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60" t="s">
        <v>32</v>
      </c>
    </row>
    <row r="4" ht="19.9" customHeight="1" spans="1:8">
      <c r="A4" s="46" t="s">
        <v>156</v>
      </c>
      <c r="B4" s="46" t="s">
        <v>157</v>
      </c>
      <c r="C4" s="46" t="s">
        <v>136</v>
      </c>
      <c r="D4" s="46" t="s">
        <v>322</v>
      </c>
      <c r="E4" s="46"/>
      <c r="F4" s="46"/>
      <c r="G4" s="46"/>
      <c r="H4" s="46" t="s">
        <v>159</v>
      </c>
    </row>
    <row r="5" ht="23.25" customHeight="1" spans="1:8">
      <c r="A5" s="46"/>
      <c r="B5" s="46"/>
      <c r="C5" s="46"/>
      <c r="D5" s="46" t="s">
        <v>138</v>
      </c>
      <c r="E5" s="46" t="s">
        <v>229</v>
      </c>
      <c r="F5" s="46"/>
      <c r="G5" s="46" t="s">
        <v>230</v>
      </c>
      <c r="H5" s="46"/>
    </row>
    <row r="6" ht="23.25" customHeight="1" spans="1:8">
      <c r="A6" s="46"/>
      <c r="B6" s="46"/>
      <c r="C6" s="46"/>
      <c r="D6" s="46"/>
      <c r="E6" s="46" t="s">
        <v>208</v>
      </c>
      <c r="F6" s="46" t="s">
        <v>200</v>
      </c>
      <c r="G6" s="46"/>
      <c r="H6" s="46"/>
    </row>
    <row r="7" ht="22.9" customHeight="1" spans="1:8">
      <c r="A7" s="49"/>
      <c r="B7" s="34" t="s">
        <v>136</v>
      </c>
      <c r="C7" s="48">
        <v>0</v>
      </c>
      <c r="D7" s="48"/>
      <c r="E7" s="48"/>
      <c r="F7" s="48"/>
      <c r="G7" s="48"/>
      <c r="H7" s="48"/>
    </row>
    <row r="8" ht="22.9" customHeight="1" spans="1:8">
      <c r="A8" s="47"/>
      <c r="B8" s="47"/>
      <c r="C8" s="48"/>
      <c r="D8" s="48"/>
      <c r="E8" s="48"/>
      <c r="F8" s="48"/>
      <c r="G8" s="48"/>
      <c r="H8" s="48"/>
    </row>
    <row r="9" ht="22.9" customHeight="1" spans="1:8">
      <c r="A9" s="64"/>
      <c r="B9" s="64"/>
      <c r="C9" s="48"/>
      <c r="D9" s="48"/>
      <c r="E9" s="48"/>
      <c r="F9" s="48"/>
      <c r="G9" s="48"/>
      <c r="H9" s="48"/>
    </row>
    <row r="10" ht="22.9" customHeight="1" spans="1:8">
      <c r="A10" s="64"/>
      <c r="B10" s="64"/>
      <c r="C10" s="48"/>
      <c r="D10" s="48"/>
      <c r="E10" s="48"/>
      <c r="F10" s="48"/>
      <c r="G10" s="48"/>
      <c r="H10" s="48"/>
    </row>
    <row r="11" ht="22.9" customHeight="1" spans="1:8">
      <c r="A11" s="64"/>
      <c r="B11" s="64"/>
      <c r="C11" s="48"/>
      <c r="D11" s="48"/>
      <c r="E11" s="48"/>
      <c r="F11" s="48"/>
      <c r="G11" s="48"/>
      <c r="H11" s="48"/>
    </row>
    <row r="12" ht="22.9" customHeight="1" spans="1:8">
      <c r="A12" s="62"/>
      <c r="B12" s="62"/>
      <c r="C12" s="63"/>
      <c r="D12" s="63"/>
      <c r="E12" s="65"/>
      <c r="F12" s="65"/>
      <c r="G12" s="65"/>
      <c r="H12" s="65"/>
    </row>
    <row r="14" spans="1:1">
      <c r="A14" t="s">
        <v>231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8" sqref="C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7"/>
      <c r="H1" s="59" t="s">
        <v>323</v>
      </c>
    </row>
    <row r="2" ht="38.85" customHeight="1" spans="1:8">
      <c r="A2" s="61" t="s">
        <v>25</v>
      </c>
      <c r="B2" s="61"/>
      <c r="C2" s="61"/>
      <c r="D2" s="61"/>
      <c r="E2" s="61"/>
      <c r="F2" s="61"/>
      <c r="G2" s="61"/>
      <c r="H2" s="61"/>
    </row>
    <row r="3" ht="24.2" customHeight="1" spans="1:8">
      <c r="A3" s="22" t="s">
        <v>31</v>
      </c>
      <c r="B3" s="22"/>
      <c r="C3" s="22"/>
      <c r="D3" s="22"/>
      <c r="E3" s="22"/>
      <c r="F3" s="22"/>
      <c r="G3" s="22"/>
      <c r="H3" s="60" t="s">
        <v>32</v>
      </c>
    </row>
    <row r="4" ht="20.65" customHeight="1" spans="1:8">
      <c r="A4" s="46" t="s">
        <v>156</v>
      </c>
      <c r="B4" s="46" t="s">
        <v>157</v>
      </c>
      <c r="C4" s="46" t="s">
        <v>136</v>
      </c>
      <c r="D4" s="46" t="s">
        <v>324</v>
      </c>
      <c r="E4" s="46"/>
      <c r="F4" s="46"/>
      <c r="G4" s="46"/>
      <c r="H4" s="46" t="s">
        <v>159</v>
      </c>
    </row>
    <row r="5" ht="18.95" customHeight="1" spans="1:8">
      <c r="A5" s="46"/>
      <c r="B5" s="46"/>
      <c r="C5" s="46"/>
      <c r="D5" s="46" t="s">
        <v>138</v>
      </c>
      <c r="E5" s="46" t="s">
        <v>229</v>
      </c>
      <c r="F5" s="46"/>
      <c r="G5" s="46" t="s">
        <v>230</v>
      </c>
      <c r="H5" s="46"/>
    </row>
    <row r="6" ht="24.2" customHeight="1" spans="1:8">
      <c r="A6" s="46"/>
      <c r="B6" s="46"/>
      <c r="C6" s="46"/>
      <c r="D6" s="46"/>
      <c r="E6" s="46" t="s">
        <v>208</v>
      </c>
      <c r="F6" s="46" t="s">
        <v>200</v>
      </c>
      <c r="G6" s="46"/>
      <c r="H6" s="46"/>
    </row>
    <row r="7" ht="22.9" customHeight="1" spans="1:8">
      <c r="A7" s="49"/>
      <c r="B7" s="34" t="s">
        <v>136</v>
      </c>
      <c r="C7" s="48">
        <v>0</v>
      </c>
      <c r="D7" s="48"/>
      <c r="E7" s="48"/>
      <c r="F7" s="48"/>
      <c r="G7" s="48"/>
      <c r="H7" s="48"/>
    </row>
    <row r="8" ht="22.9" customHeight="1" spans="1:8">
      <c r="A8" s="47"/>
      <c r="B8" s="47"/>
      <c r="C8" s="48"/>
      <c r="D8" s="48"/>
      <c r="E8" s="48"/>
      <c r="F8" s="48"/>
      <c r="G8" s="48"/>
      <c r="H8" s="48"/>
    </row>
    <row r="9" ht="22.9" customHeight="1" spans="1:8">
      <c r="A9" s="64"/>
      <c r="B9" s="64"/>
      <c r="C9" s="48"/>
      <c r="D9" s="48"/>
      <c r="E9" s="48"/>
      <c r="F9" s="48"/>
      <c r="G9" s="48"/>
      <c r="H9" s="48"/>
    </row>
    <row r="10" ht="22.9" customHeight="1" spans="1:8">
      <c r="A10" s="64"/>
      <c r="B10" s="64"/>
      <c r="C10" s="48"/>
      <c r="D10" s="48"/>
      <c r="E10" s="48"/>
      <c r="F10" s="48"/>
      <c r="G10" s="48"/>
      <c r="H10" s="48"/>
    </row>
    <row r="11" ht="22.9" customHeight="1" spans="1:8">
      <c r="A11" s="64"/>
      <c r="B11" s="64"/>
      <c r="C11" s="48"/>
      <c r="D11" s="48"/>
      <c r="E11" s="48"/>
      <c r="F11" s="48"/>
      <c r="G11" s="48"/>
      <c r="H11" s="48"/>
    </row>
    <row r="12" ht="22.9" customHeight="1" spans="1:8">
      <c r="A12" s="62"/>
      <c r="B12" s="62"/>
      <c r="C12" s="63"/>
      <c r="D12" s="63"/>
      <c r="E12" s="65"/>
      <c r="F12" s="65"/>
      <c r="G12" s="65"/>
      <c r="H12" s="65"/>
    </row>
    <row r="14" spans="1:1">
      <c r="A14" t="s">
        <v>231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I8" sqref="I8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7"/>
      <c r="M1" s="59" t="s">
        <v>325</v>
      </c>
      <c r="N1" s="59"/>
    </row>
    <row r="2" ht="45.75" customHeight="1" spans="1:14">
      <c r="A2" s="61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ht="18.2" customHeight="1" spans="1:14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60" t="s">
        <v>32</v>
      </c>
      <c r="N3" s="60"/>
    </row>
    <row r="4" ht="26.1" customHeight="1" spans="1:14">
      <c r="A4" s="46" t="s">
        <v>189</v>
      </c>
      <c r="B4" s="46" t="s">
        <v>326</v>
      </c>
      <c r="C4" s="46" t="s">
        <v>327</v>
      </c>
      <c r="D4" s="46"/>
      <c r="E4" s="46"/>
      <c r="F4" s="46"/>
      <c r="G4" s="46"/>
      <c r="H4" s="46"/>
      <c r="I4" s="46"/>
      <c r="J4" s="46"/>
      <c r="K4" s="46"/>
      <c r="L4" s="46"/>
      <c r="M4" s="46" t="s">
        <v>328</v>
      </c>
      <c r="N4" s="46"/>
    </row>
    <row r="5" ht="31.9" customHeight="1" spans="1:14">
      <c r="A5" s="46"/>
      <c r="B5" s="46"/>
      <c r="C5" s="46" t="s">
        <v>329</v>
      </c>
      <c r="D5" s="46" t="s">
        <v>139</v>
      </c>
      <c r="E5" s="46"/>
      <c r="F5" s="46"/>
      <c r="G5" s="46"/>
      <c r="H5" s="46"/>
      <c r="I5" s="46"/>
      <c r="J5" s="46" t="s">
        <v>330</v>
      </c>
      <c r="K5" s="46" t="s">
        <v>141</v>
      </c>
      <c r="L5" s="46" t="s">
        <v>142</v>
      </c>
      <c r="M5" s="46" t="s">
        <v>331</v>
      </c>
      <c r="N5" s="46" t="s">
        <v>332</v>
      </c>
    </row>
    <row r="6" ht="44.85" customHeight="1" spans="1:14">
      <c r="A6" s="46"/>
      <c r="B6" s="46"/>
      <c r="C6" s="46"/>
      <c r="D6" s="46" t="s">
        <v>333</v>
      </c>
      <c r="E6" s="46" t="s">
        <v>334</v>
      </c>
      <c r="F6" s="46" t="s">
        <v>335</v>
      </c>
      <c r="G6" s="46" t="s">
        <v>336</v>
      </c>
      <c r="H6" s="46" t="s">
        <v>337</v>
      </c>
      <c r="I6" s="46" t="s">
        <v>338</v>
      </c>
      <c r="J6" s="46"/>
      <c r="K6" s="46"/>
      <c r="L6" s="46"/>
      <c r="M6" s="46"/>
      <c r="N6" s="46"/>
    </row>
    <row r="7" ht="22.9" customHeight="1" spans="1:14">
      <c r="A7" s="49"/>
      <c r="B7" s="34" t="s">
        <v>136</v>
      </c>
      <c r="C7" s="48">
        <v>10</v>
      </c>
      <c r="D7" s="48">
        <v>10</v>
      </c>
      <c r="E7" s="48">
        <v>10</v>
      </c>
      <c r="F7" s="48"/>
      <c r="G7" s="48"/>
      <c r="H7" s="48"/>
      <c r="I7" s="48"/>
      <c r="J7" s="48"/>
      <c r="K7" s="48"/>
      <c r="L7" s="48"/>
      <c r="M7" s="48">
        <v>10</v>
      </c>
      <c r="N7" s="49"/>
    </row>
    <row r="8" ht="22.9" customHeight="1" spans="1:14">
      <c r="A8" s="47">
        <v>720</v>
      </c>
      <c r="B8" s="47" t="s">
        <v>3</v>
      </c>
      <c r="C8" s="48">
        <v>10</v>
      </c>
      <c r="D8" s="48">
        <v>10</v>
      </c>
      <c r="E8" s="48">
        <v>10</v>
      </c>
      <c r="F8" s="48"/>
      <c r="G8" s="48"/>
      <c r="H8" s="48"/>
      <c r="I8" s="48"/>
      <c r="J8" s="48"/>
      <c r="K8" s="48"/>
      <c r="L8" s="48"/>
      <c r="M8" s="48">
        <v>10</v>
      </c>
      <c r="N8" s="49"/>
    </row>
    <row r="9" ht="22.9" customHeight="1" spans="1:14">
      <c r="A9" s="62">
        <v>720001</v>
      </c>
      <c r="B9" s="62" t="s">
        <v>3</v>
      </c>
      <c r="C9" s="63">
        <v>10</v>
      </c>
      <c r="D9" s="63">
        <v>10</v>
      </c>
      <c r="E9" s="63">
        <v>10</v>
      </c>
      <c r="F9" s="63"/>
      <c r="G9" s="63"/>
      <c r="H9" s="63"/>
      <c r="I9" s="63"/>
      <c r="J9" s="63"/>
      <c r="K9" s="63"/>
      <c r="L9" s="63"/>
      <c r="M9" s="63">
        <v>10</v>
      </c>
      <c r="N9" s="41"/>
    </row>
    <row r="10" ht="22.9" customHeight="1" spans="1:14">
      <c r="A10" s="62"/>
      <c r="B10" s="62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41"/>
    </row>
    <row r="11" ht="22.9" customHeight="1" spans="1:14">
      <c r="A11" s="62"/>
      <c r="B11" s="62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41"/>
    </row>
    <row r="12" ht="22.9" customHeight="1" spans="1:14">
      <c r="A12" s="62"/>
      <c r="B12" s="62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41"/>
    </row>
    <row r="14" spans="1:1">
      <c r="A14" t="s">
        <v>231</v>
      </c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12" activePane="bottomLeft" state="frozen"/>
      <selection/>
      <selection pane="bottomLeft" activeCell="L7" sqref="L7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59" t="s">
        <v>339</v>
      </c>
    </row>
    <row r="2" ht="37.9" customHeight="1" spans="1:13">
      <c r="A2" s="17"/>
      <c r="B2" s="17"/>
      <c r="C2" s="45" t="s">
        <v>27</v>
      </c>
      <c r="D2" s="45"/>
      <c r="E2" s="45"/>
      <c r="F2" s="45"/>
      <c r="G2" s="45"/>
      <c r="H2" s="45"/>
      <c r="I2" s="45"/>
      <c r="J2" s="45"/>
      <c r="K2" s="45"/>
      <c r="L2" s="45"/>
      <c r="M2" s="45"/>
    </row>
    <row r="3" ht="21.6" customHeight="1" spans="1:13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60" t="s">
        <v>32</v>
      </c>
      <c r="M3" s="60"/>
    </row>
    <row r="4" ht="33.6" customHeight="1" spans="1:13">
      <c r="A4" s="46" t="s">
        <v>189</v>
      </c>
      <c r="B4" s="46" t="s">
        <v>340</v>
      </c>
      <c r="C4" s="46" t="s">
        <v>341</v>
      </c>
      <c r="D4" s="46" t="s">
        <v>342</v>
      </c>
      <c r="E4" s="46" t="s">
        <v>343</v>
      </c>
      <c r="F4" s="46"/>
      <c r="G4" s="46"/>
      <c r="H4" s="46"/>
      <c r="I4" s="46"/>
      <c r="J4" s="46"/>
      <c r="K4" s="46"/>
      <c r="L4" s="46"/>
      <c r="M4" s="46"/>
    </row>
    <row r="5" ht="36.2" customHeight="1" spans="1:13">
      <c r="A5" s="46"/>
      <c r="B5" s="46"/>
      <c r="C5" s="46"/>
      <c r="D5" s="46"/>
      <c r="E5" s="46" t="s">
        <v>344</v>
      </c>
      <c r="F5" s="46" t="s">
        <v>345</v>
      </c>
      <c r="G5" s="46" t="s">
        <v>346</v>
      </c>
      <c r="H5" s="46" t="s">
        <v>347</v>
      </c>
      <c r="I5" s="46" t="s">
        <v>348</v>
      </c>
      <c r="J5" s="46" t="s">
        <v>349</v>
      </c>
      <c r="K5" s="46" t="s">
        <v>350</v>
      </c>
      <c r="L5" s="46" t="s">
        <v>351</v>
      </c>
      <c r="M5" s="46" t="s">
        <v>352</v>
      </c>
    </row>
    <row r="6" ht="28.5" customHeight="1" spans="1:13">
      <c r="A6" s="47">
        <v>720001</v>
      </c>
      <c r="B6" s="47" t="s">
        <v>3</v>
      </c>
      <c r="C6" s="48">
        <v>10</v>
      </c>
      <c r="D6" s="49"/>
      <c r="E6" s="49"/>
      <c r="F6" s="49"/>
      <c r="G6" s="49"/>
      <c r="H6" s="49"/>
      <c r="I6" s="49"/>
      <c r="J6" s="49"/>
      <c r="K6" s="49"/>
      <c r="L6" s="49"/>
      <c r="M6" s="49"/>
    </row>
    <row r="7" ht="43.15" customHeight="1" spans="1:13">
      <c r="A7" s="50">
        <v>720001</v>
      </c>
      <c r="B7" s="50" t="s">
        <v>353</v>
      </c>
      <c r="C7" s="51">
        <v>10</v>
      </c>
      <c r="D7" s="50" t="s">
        <v>353</v>
      </c>
      <c r="E7" s="49" t="s">
        <v>354</v>
      </c>
      <c r="F7" s="41" t="s">
        <v>355</v>
      </c>
      <c r="G7" s="41" t="s">
        <v>356</v>
      </c>
      <c r="H7" s="41" t="s">
        <v>356</v>
      </c>
      <c r="I7" s="41"/>
      <c r="J7" s="41"/>
      <c r="K7" s="41"/>
      <c r="L7" s="41" t="s">
        <v>357</v>
      </c>
      <c r="M7" s="41"/>
    </row>
    <row r="8" ht="43.15" customHeight="1" spans="1:13">
      <c r="A8" s="52"/>
      <c r="B8" s="52"/>
      <c r="C8" s="53"/>
      <c r="D8" s="52"/>
      <c r="E8" s="49"/>
      <c r="F8" s="41" t="s">
        <v>358</v>
      </c>
      <c r="G8" s="41" t="s">
        <v>359</v>
      </c>
      <c r="H8" s="41" t="s">
        <v>359</v>
      </c>
      <c r="I8" s="41"/>
      <c r="J8" s="41"/>
      <c r="K8" s="41"/>
      <c r="L8" s="41" t="s">
        <v>357</v>
      </c>
      <c r="M8" s="41"/>
    </row>
    <row r="9" ht="43.15" customHeight="1" spans="1:13">
      <c r="A9" s="52"/>
      <c r="B9" s="52"/>
      <c r="C9" s="53"/>
      <c r="D9" s="52"/>
      <c r="E9" s="49"/>
      <c r="F9" s="41" t="s">
        <v>360</v>
      </c>
      <c r="G9" s="41" t="s">
        <v>361</v>
      </c>
      <c r="H9" s="41" t="s">
        <v>361</v>
      </c>
      <c r="I9" s="41"/>
      <c r="J9" s="41"/>
      <c r="K9" s="41"/>
      <c r="L9" s="41" t="s">
        <v>357</v>
      </c>
      <c r="M9" s="41"/>
    </row>
    <row r="10" ht="43.15" customHeight="1" spans="1:13">
      <c r="A10" s="52"/>
      <c r="B10" s="52"/>
      <c r="C10" s="53"/>
      <c r="D10" s="52"/>
      <c r="E10" s="49" t="s">
        <v>362</v>
      </c>
      <c r="F10" s="41" t="s">
        <v>363</v>
      </c>
      <c r="G10" s="41" t="s">
        <v>364</v>
      </c>
      <c r="H10" s="41" t="s">
        <v>364</v>
      </c>
      <c r="I10" s="41"/>
      <c r="J10" s="41"/>
      <c r="K10" s="41"/>
      <c r="L10" s="41" t="s">
        <v>357</v>
      </c>
      <c r="M10" s="41"/>
    </row>
    <row r="11" ht="43.15" customHeight="1" spans="1:13">
      <c r="A11" s="52"/>
      <c r="B11" s="52"/>
      <c r="C11" s="53"/>
      <c r="D11" s="52"/>
      <c r="E11" s="49"/>
      <c r="F11" s="41" t="s">
        <v>365</v>
      </c>
      <c r="G11" s="41" t="s">
        <v>366</v>
      </c>
      <c r="H11" s="41">
        <v>10</v>
      </c>
      <c r="I11" s="41"/>
      <c r="J11" s="41"/>
      <c r="K11" s="41"/>
      <c r="L11" s="41" t="s">
        <v>357</v>
      </c>
      <c r="M11" s="41"/>
    </row>
    <row r="12" ht="43.15" customHeight="1" spans="1:13">
      <c r="A12" s="52"/>
      <c r="B12" s="52"/>
      <c r="C12" s="53"/>
      <c r="D12" s="52"/>
      <c r="E12" s="49"/>
      <c r="F12" s="41" t="s">
        <v>367</v>
      </c>
      <c r="G12" s="41">
        <v>2026</v>
      </c>
      <c r="H12" s="41" t="s">
        <v>368</v>
      </c>
      <c r="I12" s="41"/>
      <c r="J12" s="41"/>
      <c r="K12" s="41"/>
      <c r="L12" s="41" t="s">
        <v>357</v>
      </c>
      <c r="M12" s="41"/>
    </row>
    <row r="13" ht="43.15" customHeight="1" spans="1:13">
      <c r="A13" s="52"/>
      <c r="B13" s="52"/>
      <c r="C13" s="53"/>
      <c r="D13" s="52"/>
      <c r="E13" s="54" t="s">
        <v>369</v>
      </c>
      <c r="F13" s="41" t="s">
        <v>370</v>
      </c>
      <c r="G13" s="41" t="s">
        <v>371</v>
      </c>
      <c r="H13" s="41" t="s">
        <v>371</v>
      </c>
      <c r="I13" s="41"/>
      <c r="J13" s="41"/>
      <c r="K13" s="41"/>
      <c r="L13" s="41" t="s">
        <v>357</v>
      </c>
      <c r="M13" s="41"/>
    </row>
    <row r="14" ht="43.15" customHeight="1" spans="1:13">
      <c r="A14" s="52"/>
      <c r="B14" s="52"/>
      <c r="C14" s="53"/>
      <c r="D14" s="52"/>
      <c r="E14" s="55"/>
      <c r="F14" s="41" t="s">
        <v>372</v>
      </c>
      <c r="G14" s="41" t="s">
        <v>373</v>
      </c>
      <c r="H14" s="41" t="s">
        <v>373</v>
      </c>
      <c r="I14" s="41"/>
      <c r="J14" s="41"/>
      <c r="K14" s="41"/>
      <c r="L14" s="41" t="s">
        <v>357</v>
      </c>
      <c r="M14" s="41"/>
    </row>
    <row r="15" ht="43.15" customHeight="1" spans="1:13">
      <c r="A15" s="52"/>
      <c r="B15" s="52"/>
      <c r="C15" s="53"/>
      <c r="D15" s="52"/>
      <c r="E15" s="55"/>
      <c r="F15" s="41" t="s">
        <v>374</v>
      </c>
      <c r="G15" s="41" t="s">
        <v>375</v>
      </c>
      <c r="H15" s="41" t="s">
        <v>375</v>
      </c>
      <c r="I15" s="41"/>
      <c r="J15" s="41"/>
      <c r="K15" s="41"/>
      <c r="L15" s="41" t="s">
        <v>357</v>
      </c>
      <c r="M15" s="41"/>
    </row>
    <row r="16" ht="43.15" customHeight="1" spans="1:13">
      <c r="A16" s="52"/>
      <c r="B16" s="52"/>
      <c r="C16" s="53"/>
      <c r="D16" s="52"/>
      <c r="E16" s="56"/>
      <c r="F16" s="41" t="s">
        <v>376</v>
      </c>
      <c r="G16" s="41" t="s">
        <v>377</v>
      </c>
      <c r="H16" s="41" t="s">
        <v>377</v>
      </c>
      <c r="I16" s="41"/>
      <c r="J16" s="41"/>
      <c r="K16" s="41"/>
      <c r="L16" s="41" t="s">
        <v>357</v>
      </c>
      <c r="M16" s="41"/>
    </row>
    <row r="17" ht="43.15" customHeight="1" spans="1:13">
      <c r="A17" s="57"/>
      <c r="B17" s="57"/>
      <c r="C17" s="58"/>
      <c r="D17" s="57"/>
      <c r="E17" s="49" t="s">
        <v>378</v>
      </c>
      <c r="F17" s="41" t="s">
        <v>379</v>
      </c>
      <c r="G17" s="41">
        <v>98</v>
      </c>
      <c r="H17" s="41">
        <v>98</v>
      </c>
      <c r="I17" s="41"/>
      <c r="J17" s="41"/>
      <c r="K17" s="41"/>
      <c r="L17" s="41" t="s">
        <v>357</v>
      </c>
      <c r="M17" s="41"/>
    </row>
    <row r="19" spans="1:3">
      <c r="A19" s="39" t="s">
        <v>231</v>
      </c>
      <c r="B19" s="39"/>
      <c r="C19" s="39"/>
    </row>
  </sheetData>
  <mergeCells count="16">
    <mergeCell ref="C2:M2"/>
    <mergeCell ref="A3:K3"/>
    <mergeCell ref="L3:M3"/>
    <mergeCell ref="E4:M4"/>
    <mergeCell ref="A19:C19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45" zoomScaleNormal="145" topLeftCell="J1" workbookViewId="0">
      <pane ySplit="7" topLeftCell="A8" activePane="bottomLeft" state="frozen"/>
      <selection/>
      <selection pane="bottomLeft" activeCell="N8" sqref="N8:N10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17"/>
      <c r="S1" s="17" t="s">
        <v>380</v>
      </c>
    </row>
    <row r="2" ht="42.2" customHeight="1" spans="1:19">
      <c r="A2" s="33" t="s">
        <v>28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ht="23.25" customHeight="1" spans="1:19">
      <c r="A3" s="7" t="s">
        <v>31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</row>
    <row r="4" ht="16.35" customHeight="1" spans="1:19">
      <c r="A4" s="17"/>
      <c r="B4" s="17"/>
      <c r="C4" s="17"/>
      <c r="D4" s="17"/>
      <c r="E4" s="17"/>
      <c r="F4" s="17"/>
      <c r="G4" s="17"/>
      <c r="H4" s="17"/>
      <c r="I4" s="17"/>
      <c r="J4" s="17"/>
      <c r="Q4" s="44" t="s">
        <v>32</v>
      </c>
      <c r="R4" s="44"/>
      <c r="S4" s="44"/>
    </row>
    <row r="5" ht="18.2" customHeight="1" spans="1:19">
      <c r="A5" s="34" t="s">
        <v>308</v>
      </c>
      <c r="B5" s="34" t="s">
        <v>309</v>
      </c>
      <c r="C5" s="34" t="s">
        <v>381</v>
      </c>
      <c r="D5" s="34"/>
      <c r="E5" s="34"/>
      <c r="F5" s="34"/>
      <c r="G5" s="34"/>
      <c r="H5" s="34"/>
      <c r="I5" s="34"/>
      <c r="J5" s="34" t="s">
        <v>382</v>
      </c>
      <c r="K5" s="34" t="s">
        <v>383</v>
      </c>
      <c r="L5" s="34"/>
      <c r="M5" s="34"/>
      <c r="N5" s="34"/>
      <c r="O5" s="34"/>
      <c r="P5" s="34"/>
      <c r="Q5" s="34"/>
      <c r="R5" s="34"/>
      <c r="S5" s="34"/>
    </row>
    <row r="6" ht="18.95" customHeight="1" spans="1:19">
      <c r="A6" s="34"/>
      <c r="B6" s="34"/>
      <c r="C6" s="34" t="s">
        <v>341</v>
      </c>
      <c r="D6" s="34" t="s">
        <v>384</v>
      </c>
      <c r="E6" s="34"/>
      <c r="F6" s="34"/>
      <c r="G6" s="34"/>
      <c r="H6" s="34" t="s">
        <v>385</v>
      </c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ht="31.15" customHeight="1" spans="1:19">
      <c r="A7" s="34"/>
      <c r="B7" s="34"/>
      <c r="C7" s="34"/>
      <c r="D7" s="34" t="s">
        <v>139</v>
      </c>
      <c r="E7" s="34" t="s">
        <v>386</v>
      </c>
      <c r="F7" s="34" t="s">
        <v>143</v>
      </c>
      <c r="G7" s="34" t="s">
        <v>387</v>
      </c>
      <c r="H7" s="34" t="s">
        <v>158</v>
      </c>
      <c r="I7" s="34" t="s">
        <v>159</v>
      </c>
      <c r="J7" s="34"/>
      <c r="K7" s="34" t="s">
        <v>344</v>
      </c>
      <c r="L7" s="34" t="s">
        <v>345</v>
      </c>
      <c r="M7" s="34" t="s">
        <v>346</v>
      </c>
      <c r="N7" s="34" t="s">
        <v>351</v>
      </c>
      <c r="O7" s="34" t="s">
        <v>347</v>
      </c>
      <c r="P7" s="34" t="s">
        <v>388</v>
      </c>
      <c r="Q7" s="34" t="s">
        <v>389</v>
      </c>
      <c r="R7" s="34" t="s">
        <v>390</v>
      </c>
      <c r="S7" s="34" t="s">
        <v>352</v>
      </c>
    </row>
    <row r="8" ht="22" customHeight="1" spans="1:19">
      <c r="A8" s="35">
        <v>720001</v>
      </c>
      <c r="B8" s="36" t="s">
        <v>3</v>
      </c>
      <c r="C8" s="36">
        <v>539.78</v>
      </c>
      <c r="D8" s="36">
        <v>539.78</v>
      </c>
      <c r="E8" s="36"/>
      <c r="F8" s="36"/>
      <c r="G8" s="36"/>
      <c r="H8" s="36">
        <v>529.78</v>
      </c>
      <c r="I8" s="36">
        <v>10</v>
      </c>
      <c r="J8" s="36"/>
      <c r="K8" s="35" t="s">
        <v>354</v>
      </c>
      <c r="L8" s="40" t="s">
        <v>355</v>
      </c>
      <c r="M8" s="41" t="s">
        <v>356</v>
      </c>
      <c r="N8" s="41" t="s">
        <v>357</v>
      </c>
      <c r="O8" s="41" t="s">
        <v>356</v>
      </c>
      <c r="P8" s="34"/>
      <c r="Q8" s="41"/>
      <c r="R8" s="41"/>
      <c r="S8" s="41"/>
    </row>
    <row r="9" ht="22" customHeight="1" spans="1:19">
      <c r="A9" s="37"/>
      <c r="B9" s="38"/>
      <c r="C9" s="38"/>
      <c r="D9" s="38"/>
      <c r="E9" s="38"/>
      <c r="F9" s="38"/>
      <c r="G9" s="38"/>
      <c r="H9" s="38"/>
      <c r="I9" s="38"/>
      <c r="J9" s="38"/>
      <c r="K9" s="37"/>
      <c r="L9" s="42" t="s">
        <v>358</v>
      </c>
      <c r="M9" s="41" t="s">
        <v>359</v>
      </c>
      <c r="N9" s="41" t="s">
        <v>357</v>
      </c>
      <c r="O9" s="41" t="s">
        <v>359</v>
      </c>
      <c r="P9" s="34"/>
      <c r="Q9" s="41"/>
      <c r="R9" s="41"/>
      <c r="S9" s="41"/>
    </row>
    <row r="10" ht="22" customHeight="1" spans="1:19">
      <c r="A10" s="37"/>
      <c r="B10" s="38"/>
      <c r="C10" s="38"/>
      <c r="D10" s="38"/>
      <c r="E10" s="38"/>
      <c r="F10" s="38"/>
      <c r="G10" s="38"/>
      <c r="H10" s="38"/>
      <c r="I10" s="38"/>
      <c r="J10" s="38"/>
      <c r="K10" s="37"/>
      <c r="L10" s="42" t="s">
        <v>360</v>
      </c>
      <c r="M10" s="41" t="s">
        <v>361</v>
      </c>
      <c r="N10" s="41" t="s">
        <v>357</v>
      </c>
      <c r="O10" s="41" t="s">
        <v>361</v>
      </c>
      <c r="P10" s="34"/>
      <c r="Q10" s="41"/>
      <c r="R10" s="41"/>
      <c r="S10" s="41"/>
    </row>
    <row r="11" ht="22" customHeight="1" spans="1:19">
      <c r="A11" s="37"/>
      <c r="B11" s="38"/>
      <c r="C11" s="38"/>
      <c r="D11" s="38"/>
      <c r="E11" s="38"/>
      <c r="F11" s="38"/>
      <c r="G11" s="38"/>
      <c r="H11" s="38"/>
      <c r="I11" s="38"/>
      <c r="J11" s="38"/>
      <c r="K11" s="37" t="s">
        <v>362</v>
      </c>
      <c r="L11" s="42" t="s">
        <v>391</v>
      </c>
      <c r="M11" s="41" t="s">
        <v>364</v>
      </c>
      <c r="N11" s="41" t="s">
        <v>357</v>
      </c>
      <c r="O11" s="41" t="s">
        <v>364</v>
      </c>
      <c r="P11" s="41"/>
      <c r="Q11" s="41"/>
      <c r="R11" s="41"/>
      <c r="S11" s="41"/>
    </row>
    <row r="12" ht="22" customHeight="1" spans="1:19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7"/>
      <c r="L12" s="42" t="s">
        <v>392</v>
      </c>
      <c r="M12" s="41" t="s">
        <v>366</v>
      </c>
      <c r="N12" s="41" t="s">
        <v>357</v>
      </c>
      <c r="O12" s="41" t="s">
        <v>366</v>
      </c>
      <c r="P12" s="41"/>
      <c r="Q12" s="41"/>
      <c r="R12" s="41"/>
      <c r="S12" s="41"/>
    </row>
    <row r="13" ht="22" customHeight="1" spans="1:19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7"/>
      <c r="L13" s="42" t="s">
        <v>393</v>
      </c>
      <c r="M13" s="43">
        <v>2026</v>
      </c>
      <c r="N13" s="41" t="s">
        <v>357</v>
      </c>
      <c r="O13" s="43">
        <v>2026</v>
      </c>
      <c r="P13" s="41"/>
      <c r="Q13" s="41"/>
      <c r="R13" s="41"/>
      <c r="S13" s="41"/>
    </row>
    <row r="14" ht="22" customHeight="1" spans="1:19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7" t="s">
        <v>394</v>
      </c>
      <c r="L14" s="42" t="s">
        <v>370</v>
      </c>
      <c r="M14" s="41" t="s">
        <v>371</v>
      </c>
      <c r="N14" s="41" t="s">
        <v>357</v>
      </c>
      <c r="O14" s="41" t="s">
        <v>371</v>
      </c>
      <c r="P14" s="41"/>
      <c r="Q14" s="41"/>
      <c r="R14" s="41"/>
      <c r="S14" s="41"/>
    </row>
    <row r="15" ht="22" customHeight="1" spans="1:19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7"/>
      <c r="L15" s="42" t="s">
        <v>372</v>
      </c>
      <c r="M15" s="41" t="s">
        <v>373</v>
      </c>
      <c r="N15" s="41" t="s">
        <v>357</v>
      </c>
      <c r="O15" s="41" t="s">
        <v>373</v>
      </c>
      <c r="P15" s="41"/>
      <c r="Q15" s="41"/>
      <c r="R15" s="41"/>
      <c r="S15" s="41"/>
    </row>
    <row r="16" ht="22" customHeight="1" spans="1:19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7"/>
      <c r="L16" s="42" t="s">
        <v>374</v>
      </c>
      <c r="M16" s="41" t="s">
        <v>375</v>
      </c>
      <c r="N16" s="41" t="s">
        <v>357</v>
      </c>
      <c r="O16" s="41" t="s">
        <v>375</v>
      </c>
      <c r="P16" s="41"/>
      <c r="Q16" s="41"/>
      <c r="R16" s="41"/>
      <c r="S16" s="41"/>
    </row>
    <row r="17" ht="22" customHeight="1" spans="1:19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7"/>
      <c r="L17" s="42" t="s">
        <v>395</v>
      </c>
      <c r="M17" s="41" t="s">
        <v>377</v>
      </c>
      <c r="N17" s="41" t="s">
        <v>357</v>
      </c>
      <c r="O17" s="41" t="s">
        <v>377</v>
      </c>
      <c r="P17" s="41"/>
      <c r="Q17" s="41"/>
      <c r="R17" s="41"/>
      <c r="S17" s="41"/>
    </row>
    <row r="18" ht="22" customHeight="1" spans="1:19">
      <c r="A18" s="37"/>
      <c r="B18" s="38"/>
      <c r="C18" s="38"/>
      <c r="D18" s="38"/>
      <c r="E18" s="38"/>
      <c r="F18" s="38"/>
      <c r="G18" s="38"/>
      <c r="H18" s="38"/>
      <c r="I18" s="38"/>
      <c r="J18" s="38"/>
      <c r="K18" s="37" t="s">
        <v>378</v>
      </c>
      <c r="L18" s="42" t="s">
        <v>379</v>
      </c>
      <c r="M18" s="41">
        <v>98</v>
      </c>
      <c r="N18" s="41" t="s">
        <v>357</v>
      </c>
      <c r="O18" s="41">
        <v>98</v>
      </c>
      <c r="P18" s="41"/>
      <c r="Q18" s="41"/>
      <c r="R18" s="41"/>
      <c r="S18" s="41"/>
    </row>
    <row r="19" ht="16.35" customHeight="1"/>
    <row r="20" ht="16.35" customHeight="1" spans="1:7">
      <c r="A20" s="39" t="s">
        <v>231</v>
      </c>
      <c r="B20" s="39"/>
      <c r="C20" s="39"/>
      <c r="G20" t="s">
        <v>231</v>
      </c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17" t="s">
        <v>396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tabSelected="1" zoomScale="145" zoomScaleNormal="145" workbookViewId="0">
      <selection activeCell="I13" sqref="I13"/>
    </sheetView>
  </sheetViews>
  <sheetFormatPr defaultColWidth="9" defaultRowHeight="13.5"/>
  <cols>
    <col min="3" max="3" width="18.7916666666667" customWidth="1"/>
    <col min="4" max="4" width="18.0166666666667" customWidth="1"/>
    <col min="5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2"/>
      <c r="B1" s="3"/>
      <c r="C1" s="3"/>
      <c r="D1" s="4"/>
      <c r="E1" s="3"/>
      <c r="F1" s="3"/>
      <c r="G1" s="3"/>
      <c r="H1" s="3"/>
      <c r="I1" s="3"/>
      <c r="J1" s="3"/>
      <c r="K1" s="17" t="s">
        <v>397</v>
      </c>
      <c r="L1" s="18"/>
      <c r="M1" s="18"/>
      <c r="N1" s="19"/>
      <c r="O1" s="20"/>
      <c r="P1" s="20"/>
      <c r="Q1" s="18"/>
      <c r="R1" s="18"/>
      <c r="S1" s="28"/>
      <c r="T1" s="28"/>
      <c r="U1" s="20"/>
      <c r="V1" s="29" t="s">
        <v>397</v>
      </c>
      <c r="W1" s="29"/>
    </row>
    <row r="2" ht="20.25" spans="1:23">
      <c r="A2" s="5" t="s">
        <v>29</v>
      </c>
      <c r="B2" s="5"/>
      <c r="C2" s="6"/>
      <c r="D2" s="6"/>
      <c r="E2" s="6"/>
      <c r="F2" s="6"/>
      <c r="G2" s="6"/>
      <c r="H2" s="6"/>
      <c r="I2" s="6"/>
      <c r="J2" s="6"/>
      <c r="K2" s="6"/>
      <c r="L2" s="21"/>
      <c r="M2" s="21"/>
      <c r="N2" s="21"/>
      <c r="O2" s="21"/>
      <c r="P2" s="21"/>
      <c r="Q2" s="21"/>
      <c r="R2" s="21"/>
      <c r="S2" s="20"/>
      <c r="T2" s="20"/>
      <c r="U2" s="20"/>
      <c r="V2" s="20"/>
      <c r="W2" s="20"/>
    </row>
    <row r="3" spans="1:23">
      <c r="A3" s="7" t="s">
        <v>31</v>
      </c>
      <c r="B3" s="8"/>
      <c r="C3" s="9"/>
      <c r="D3" s="9"/>
      <c r="E3" s="9"/>
      <c r="F3" s="9"/>
      <c r="G3" s="9"/>
      <c r="H3" s="9"/>
      <c r="I3" s="9"/>
      <c r="J3" s="9"/>
      <c r="K3" s="22" t="s">
        <v>32</v>
      </c>
      <c r="L3" s="23"/>
      <c r="M3" s="24"/>
      <c r="N3" s="25"/>
      <c r="O3" s="20"/>
      <c r="P3" s="20"/>
      <c r="Q3" s="30"/>
      <c r="R3" s="30"/>
      <c r="S3" s="31"/>
      <c r="T3" s="31"/>
      <c r="U3" s="20"/>
      <c r="V3" s="20"/>
      <c r="W3" s="20"/>
    </row>
    <row r="4" spans="1:23">
      <c r="A4" s="10"/>
      <c r="B4" s="11"/>
      <c r="C4" s="11"/>
      <c r="D4" s="11"/>
      <c r="E4" s="11"/>
      <c r="F4" s="11"/>
      <c r="G4" s="11"/>
      <c r="H4" s="11"/>
      <c r="I4" s="26"/>
      <c r="J4" s="26"/>
      <c r="K4" s="26"/>
      <c r="L4" s="11"/>
      <c r="M4" s="27"/>
      <c r="N4" s="11"/>
      <c r="O4" s="26"/>
      <c r="P4" s="26"/>
      <c r="Q4" s="26"/>
      <c r="R4" s="26"/>
      <c r="S4" s="27"/>
      <c r="T4" s="27"/>
      <c r="U4" s="10"/>
      <c r="V4" s="32" t="s">
        <v>32</v>
      </c>
      <c r="W4" s="32"/>
    </row>
    <row r="5" ht="24" spans="1:11">
      <c r="A5" s="12" t="s">
        <v>398</v>
      </c>
      <c r="B5" s="12" t="s">
        <v>189</v>
      </c>
      <c r="C5" s="12" t="s">
        <v>309</v>
      </c>
      <c r="D5" s="12" t="s">
        <v>399</v>
      </c>
      <c r="E5" s="12" t="s">
        <v>400</v>
      </c>
      <c r="F5" s="12" t="s">
        <v>401</v>
      </c>
      <c r="G5" s="12" t="s">
        <v>402</v>
      </c>
      <c r="H5" s="12" t="s">
        <v>403</v>
      </c>
      <c r="I5" s="12" t="s">
        <v>404</v>
      </c>
      <c r="J5" s="12" t="s">
        <v>405</v>
      </c>
      <c r="K5" s="12" t="s">
        <v>406</v>
      </c>
    </row>
    <row r="6" s="1" customFormat="1" spans="1:11">
      <c r="A6" s="13">
        <v>1</v>
      </c>
      <c r="B6" s="13">
        <v>720001</v>
      </c>
      <c r="C6" s="14" t="s">
        <v>3</v>
      </c>
      <c r="D6" s="15" t="s">
        <v>407</v>
      </c>
      <c r="E6" s="15" t="s">
        <v>408</v>
      </c>
      <c r="F6" s="16">
        <v>2150501</v>
      </c>
      <c r="G6" s="15">
        <v>6</v>
      </c>
      <c r="H6" s="16" t="s">
        <v>409</v>
      </c>
      <c r="I6" s="15">
        <v>1.8</v>
      </c>
      <c r="J6" s="16" t="s">
        <v>410</v>
      </c>
      <c r="K6" s="13"/>
    </row>
    <row r="7" s="1" customFormat="1" spans="1:11">
      <c r="A7" s="13">
        <v>2</v>
      </c>
      <c r="B7" s="13">
        <v>720001</v>
      </c>
      <c r="C7" s="14" t="s">
        <v>3</v>
      </c>
      <c r="D7" s="15" t="s">
        <v>411</v>
      </c>
      <c r="E7" s="15" t="s">
        <v>412</v>
      </c>
      <c r="F7" s="16">
        <v>2150501</v>
      </c>
      <c r="G7" s="15">
        <v>1</v>
      </c>
      <c r="H7" s="16" t="s">
        <v>409</v>
      </c>
      <c r="I7" s="15">
        <v>2.72</v>
      </c>
      <c r="J7" s="16" t="s">
        <v>410</v>
      </c>
      <c r="K7" s="14"/>
    </row>
    <row r="8" s="1" customFormat="1" spans="1:11">
      <c r="A8" s="13">
        <v>3</v>
      </c>
      <c r="B8" s="13">
        <v>720001</v>
      </c>
      <c r="C8" s="14" t="s">
        <v>3</v>
      </c>
      <c r="D8" s="15" t="s">
        <v>413</v>
      </c>
      <c r="E8" s="15" t="s">
        <v>414</v>
      </c>
      <c r="F8" s="16">
        <v>2150501</v>
      </c>
      <c r="G8" s="15">
        <v>4</v>
      </c>
      <c r="H8" s="16" t="s">
        <v>409</v>
      </c>
      <c r="I8" s="15">
        <v>1.4</v>
      </c>
      <c r="J8" s="16" t="s">
        <v>410</v>
      </c>
      <c r="K8" s="13"/>
    </row>
    <row r="9" s="1" customFormat="1" spans="1:11">
      <c r="A9" s="13">
        <v>4</v>
      </c>
      <c r="B9" s="13">
        <v>720001</v>
      </c>
      <c r="C9" s="14" t="s">
        <v>3</v>
      </c>
      <c r="D9" s="15" t="s">
        <v>415</v>
      </c>
      <c r="E9" s="15" t="s">
        <v>416</v>
      </c>
      <c r="F9" s="16">
        <v>2150501</v>
      </c>
      <c r="G9" s="15">
        <v>2</v>
      </c>
      <c r="H9" s="16" t="s">
        <v>409</v>
      </c>
      <c r="I9" s="15">
        <v>0.5</v>
      </c>
      <c r="J9" s="16" t="s">
        <v>410</v>
      </c>
      <c r="K9" s="13"/>
    </row>
    <row r="10" s="1" customFormat="1" spans="1:11">
      <c r="A10" s="13">
        <v>5</v>
      </c>
      <c r="B10" s="13">
        <v>720001</v>
      </c>
      <c r="C10" s="14" t="s">
        <v>3</v>
      </c>
      <c r="D10" s="15" t="s">
        <v>417</v>
      </c>
      <c r="E10" s="15" t="s">
        <v>418</v>
      </c>
      <c r="F10" s="16">
        <v>2150501</v>
      </c>
      <c r="G10" s="15">
        <v>2</v>
      </c>
      <c r="H10" s="16" t="s">
        <v>409</v>
      </c>
      <c r="I10" s="15">
        <v>0.6</v>
      </c>
      <c r="J10" s="16" t="s">
        <v>410</v>
      </c>
      <c r="K10" s="13"/>
    </row>
    <row r="11" s="1" customFormat="1" ht="27" spans="1:11">
      <c r="A11" s="13">
        <v>6</v>
      </c>
      <c r="B11" s="13">
        <v>720001</v>
      </c>
      <c r="C11" s="14" t="s">
        <v>3</v>
      </c>
      <c r="D11" s="15" t="s">
        <v>419</v>
      </c>
      <c r="E11" s="15" t="s">
        <v>420</v>
      </c>
      <c r="F11" s="16">
        <v>2150501</v>
      </c>
      <c r="G11" s="15">
        <v>1</v>
      </c>
      <c r="H11" s="16" t="s">
        <v>421</v>
      </c>
      <c r="I11" s="15">
        <v>1.6</v>
      </c>
      <c r="J11" s="16" t="s">
        <v>422</v>
      </c>
      <c r="K11" s="13"/>
    </row>
    <row r="12" s="1" customFormat="1" spans="1:11">
      <c r="A12" s="13"/>
      <c r="B12" s="13"/>
      <c r="C12" s="14"/>
      <c r="D12" s="15"/>
      <c r="E12" s="15"/>
      <c r="F12" s="16"/>
      <c r="G12" s="15"/>
      <c r="H12" s="16" t="s">
        <v>136</v>
      </c>
      <c r="I12" s="15">
        <f>SUM(I6:I11)</f>
        <v>8.62</v>
      </c>
      <c r="J12" s="16"/>
      <c r="K12" s="13"/>
    </row>
    <row r="13" spans="1:1">
      <c r="A13" t="s">
        <v>231</v>
      </c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pageSetup paperSize="9" scale="6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topLeftCell="A7" workbookViewId="0">
      <selection activeCell="B43" sqref="B4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7"/>
      <c r="H1" s="59" t="s">
        <v>30</v>
      </c>
    </row>
    <row r="2" ht="24.2" customHeight="1" spans="1:8">
      <c r="A2" s="106" t="s">
        <v>6</v>
      </c>
      <c r="B2" s="106"/>
      <c r="C2" s="106"/>
      <c r="D2" s="106"/>
      <c r="E2" s="106"/>
      <c r="F2" s="106"/>
      <c r="G2" s="106"/>
      <c r="H2" s="106"/>
    </row>
    <row r="3" ht="17.25" customHeight="1" spans="1:8">
      <c r="A3" s="22" t="s">
        <v>31</v>
      </c>
      <c r="B3" s="22"/>
      <c r="C3" s="22"/>
      <c r="D3" s="22"/>
      <c r="E3" s="22"/>
      <c r="F3" s="22"/>
      <c r="G3" s="60" t="s">
        <v>32</v>
      </c>
      <c r="H3" s="60"/>
    </row>
    <row r="4" ht="17.85" customHeight="1" spans="1:8">
      <c r="A4" s="46" t="s">
        <v>33</v>
      </c>
      <c r="B4" s="46"/>
      <c r="C4" s="46" t="s">
        <v>34</v>
      </c>
      <c r="D4" s="46"/>
      <c r="E4" s="46"/>
      <c r="F4" s="46"/>
      <c r="G4" s="46"/>
      <c r="H4" s="46"/>
    </row>
    <row r="5" ht="22.35" customHeight="1" spans="1:8">
      <c r="A5" s="46" t="s">
        <v>35</v>
      </c>
      <c r="B5" s="46" t="s">
        <v>36</v>
      </c>
      <c r="C5" s="46" t="s">
        <v>37</v>
      </c>
      <c r="D5" s="46" t="s">
        <v>36</v>
      </c>
      <c r="E5" s="46" t="s">
        <v>38</v>
      </c>
      <c r="F5" s="46" t="s">
        <v>36</v>
      </c>
      <c r="G5" s="46" t="s">
        <v>39</v>
      </c>
      <c r="H5" s="46" t="s">
        <v>36</v>
      </c>
    </row>
    <row r="6" ht="16.35" customHeight="1" spans="1:8">
      <c r="A6" s="49" t="s">
        <v>40</v>
      </c>
      <c r="B6" s="63">
        <v>539.78</v>
      </c>
      <c r="C6" s="41" t="s">
        <v>41</v>
      </c>
      <c r="D6" s="65">
        <v>1.19</v>
      </c>
      <c r="E6" s="49" t="s">
        <v>42</v>
      </c>
      <c r="F6" s="48">
        <v>529.78</v>
      </c>
      <c r="G6" s="41" t="s">
        <v>43</v>
      </c>
      <c r="H6" s="63">
        <v>454.17</v>
      </c>
    </row>
    <row r="7" ht="16.35" customHeight="1" spans="1:8">
      <c r="A7" s="41" t="s">
        <v>44</v>
      </c>
      <c r="B7" s="63">
        <v>539.78</v>
      </c>
      <c r="C7" s="41" t="s">
        <v>45</v>
      </c>
      <c r="D7" s="65"/>
      <c r="E7" s="41" t="s">
        <v>46</v>
      </c>
      <c r="F7" s="63">
        <v>454.17</v>
      </c>
      <c r="G7" s="41" t="s">
        <v>47</v>
      </c>
      <c r="H7" s="63">
        <v>74.78</v>
      </c>
    </row>
    <row r="8" ht="16.35" customHeight="1" spans="1:8">
      <c r="A8" s="49" t="s">
        <v>48</v>
      </c>
      <c r="B8" s="63"/>
      <c r="C8" s="41" t="s">
        <v>49</v>
      </c>
      <c r="D8" s="65"/>
      <c r="E8" s="41" t="s">
        <v>50</v>
      </c>
      <c r="F8" s="63">
        <v>74.78</v>
      </c>
      <c r="G8" s="41" t="s">
        <v>51</v>
      </c>
      <c r="H8" s="63"/>
    </row>
    <row r="9" ht="16.35" customHeight="1" spans="1:8">
      <c r="A9" s="41" t="s">
        <v>52</v>
      </c>
      <c r="B9" s="63"/>
      <c r="C9" s="41" t="s">
        <v>53</v>
      </c>
      <c r="D9" s="65"/>
      <c r="E9" s="41" t="s">
        <v>54</v>
      </c>
      <c r="F9" s="63">
        <v>0.83</v>
      </c>
      <c r="G9" s="41" t="s">
        <v>55</v>
      </c>
      <c r="H9" s="63"/>
    </row>
    <row r="10" ht="16.35" customHeight="1" spans="1:8">
      <c r="A10" s="41" t="s">
        <v>56</v>
      </c>
      <c r="B10" s="63"/>
      <c r="C10" s="41" t="s">
        <v>57</v>
      </c>
      <c r="D10" s="65"/>
      <c r="E10" s="49" t="s">
        <v>58</v>
      </c>
      <c r="F10" s="48">
        <v>10</v>
      </c>
      <c r="G10" s="41" t="s">
        <v>59</v>
      </c>
      <c r="H10" s="63"/>
    </row>
    <row r="11" ht="16.35" customHeight="1" spans="1:8">
      <c r="A11" s="41" t="s">
        <v>60</v>
      </c>
      <c r="B11" s="63"/>
      <c r="C11" s="41" t="s">
        <v>61</v>
      </c>
      <c r="D11" s="65"/>
      <c r="E11" s="41" t="s">
        <v>62</v>
      </c>
      <c r="F11" s="63"/>
      <c r="G11" s="41" t="s">
        <v>63</v>
      </c>
      <c r="H11" s="63"/>
    </row>
    <row r="12" ht="16.35" customHeight="1" spans="1:8">
      <c r="A12" s="41" t="s">
        <v>64</v>
      </c>
      <c r="B12" s="63"/>
      <c r="C12" s="41" t="s">
        <v>65</v>
      </c>
      <c r="D12" s="65"/>
      <c r="E12" s="41" t="s">
        <v>66</v>
      </c>
      <c r="F12" s="63"/>
      <c r="G12" s="41" t="s">
        <v>67</v>
      </c>
      <c r="H12" s="63"/>
    </row>
    <row r="13" ht="16.35" customHeight="1" spans="1:8">
      <c r="A13" s="41" t="s">
        <v>68</v>
      </c>
      <c r="B13" s="63"/>
      <c r="C13" s="41" t="s">
        <v>69</v>
      </c>
      <c r="D13" s="65">
        <v>66.74</v>
      </c>
      <c r="E13" s="41" t="s">
        <v>70</v>
      </c>
      <c r="F13" s="63">
        <v>10</v>
      </c>
      <c r="G13" s="41" t="s">
        <v>71</v>
      </c>
      <c r="H13" s="63"/>
    </row>
    <row r="14" ht="16.35" customHeight="1" spans="1:8">
      <c r="A14" s="41" t="s">
        <v>72</v>
      </c>
      <c r="B14" s="63"/>
      <c r="C14" s="41" t="s">
        <v>73</v>
      </c>
      <c r="D14" s="65"/>
      <c r="E14" s="41" t="s">
        <v>74</v>
      </c>
      <c r="F14" s="63"/>
      <c r="G14" s="41" t="s">
        <v>75</v>
      </c>
      <c r="H14" s="63">
        <v>10.83</v>
      </c>
    </row>
    <row r="15" ht="16.35" customHeight="1" spans="1:8">
      <c r="A15" s="41" t="s">
        <v>76</v>
      </c>
      <c r="B15" s="63"/>
      <c r="C15" s="41" t="s">
        <v>77</v>
      </c>
      <c r="D15" s="65">
        <v>23.23</v>
      </c>
      <c r="E15" s="41" t="s">
        <v>78</v>
      </c>
      <c r="F15" s="63"/>
      <c r="G15" s="41" t="s">
        <v>79</v>
      </c>
      <c r="H15" s="63"/>
    </row>
    <row r="16" ht="16.35" customHeight="1" spans="1:8">
      <c r="A16" s="41" t="s">
        <v>80</v>
      </c>
      <c r="B16" s="63"/>
      <c r="C16" s="41" t="s">
        <v>81</v>
      </c>
      <c r="D16" s="65"/>
      <c r="E16" s="41" t="s">
        <v>82</v>
      </c>
      <c r="F16" s="63"/>
      <c r="G16" s="41" t="s">
        <v>83</v>
      </c>
      <c r="H16" s="63"/>
    </row>
    <row r="17" ht="16.35" customHeight="1" spans="1:8">
      <c r="A17" s="41" t="s">
        <v>84</v>
      </c>
      <c r="B17" s="63"/>
      <c r="C17" s="41" t="s">
        <v>85</v>
      </c>
      <c r="D17" s="65"/>
      <c r="E17" s="41" t="s">
        <v>86</v>
      </c>
      <c r="F17" s="63"/>
      <c r="G17" s="41" t="s">
        <v>87</v>
      </c>
      <c r="H17" s="63"/>
    </row>
    <row r="18" ht="16.35" customHeight="1" spans="1:8">
      <c r="A18" s="41" t="s">
        <v>88</v>
      </c>
      <c r="B18" s="63"/>
      <c r="C18" s="41" t="s">
        <v>89</v>
      </c>
      <c r="D18" s="65"/>
      <c r="E18" s="41" t="s">
        <v>90</v>
      </c>
      <c r="F18" s="63"/>
      <c r="G18" s="41" t="s">
        <v>91</v>
      </c>
      <c r="H18" s="63"/>
    </row>
    <row r="19" ht="16.35" customHeight="1" spans="1:8">
      <c r="A19" s="41" t="s">
        <v>92</v>
      </c>
      <c r="B19" s="63"/>
      <c r="C19" s="41" t="s">
        <v>93</v>
      </c>
      <c r="D19" s="65"/>
      <c r="E19" s="41" t="s">
        <v>94</v>
      </c>
      <c r="F19" s="63"/>
      <c r="G19" s="41" t="s">
        <v>95</v>
      </c>
      <c r="H19" s="63"/>
    </row>
    <row r="20" ht="16.35" customHeight="1" spans="1:8">
      <c r="A20" s="49" t="s">
        <v>96</v>
      </c>
      <c r="B20" s="48"/>
      <c r="C20" s="41" t="s">
        <v>97</v>
      </c>
      <c r="D20" s="65">
        <v>416.59</v>
      </c>
      <c r="E20" s="41" t="s">
        <v>98</v>
      </c>
      <c r="F20" s="63"/>
      <c r="G20" s="41"/>
      <c r="H20" s="63"/>
    </row>
    <row r="21" ht="16.35" customHeight="1" spans="1:8">
      <c r="A21" s="49" t="s">
        <v>99</v>
      </c>
      <c r="B21" s="48"/>
      <c r="C21" s="41" t="s">
        <v>100</v>
      </c>
      <c r="D21" s="65"/>
      <c r="E21" s="49" t="s">
        <v>101</v>
      </c>
      <c r="F21" s="48"/>
      <c r="G21" s="41"/>
      <c r="H21" s="63"/>
    </row>
    <row r="22" ht="16.35" customHeight="1" spans="1:8">
      <c r="A22" s="49" t="s">
        <v>102</v>
      </c>
      <c r="B22" s="48"/>
      <c r="C22" s="41" t="s">
        <v>103</v>
      </c>
      <c r="D22" s="65"/>
      <c r="E22" s="41"/>
      <c r="F22" s="41"/>
      <c r="G22" s="41"/>
      <c r="H22" s="63"/>
    </row>
    <row r="23" ht="16.35" customHeight="1" spans="1:8">
      <c r="A23" s="49" t="s">
        <v>104</v>
      </c>
      <c r="B23" s="48"/>
      <c r="C23" s="41" t="s">
        <v>105</v>
      </c>
      <c r="D23" s="65"/>
      <c r="E23" s="41"/>
      <c r="F23" s="41"/>
      <c r="G23" s="41"/>
      <c r="H23" s="63"/>
    </row>
    <row r="24" ht="16.35" customHeight="1" spans="1:8">
      <c r="A24" s="49" t="s">
        <v>106</v>
      </c>
      <c r="B24" s="48"/>
      <c r="C24" s="41" t="s">
        <v>107</v>
      </c>
      <c r="D24" s="65"/>
      <c r="E24" s="41"/>
      <c r="F24" s="41"/>
      <c r="G24" s="41"/>
      <c r="H24" s="63"/>
    </row>
    <row r="25" ht="16.35" customHeight="1" spans="1:8">
      <c r="A25" s="41" t="s">
        <v>108</v>
      </c>
      <c r="B25" s="63"/>
      <c r="C25" s="41" t="s">
        <v>109</v>
      </c>
      <c r="D25" s="65">
        <v>32.04</v>
      </c>
      <c r="E25" s="41"/>
      <c r="F25" s="41"/>
      <c r="G25" s="41"/>
      <c r="H25" s="63"/>
    </row>
    <row r="26" ht="16.35" customHeight="1" spans="1:8">
      <c r="A26" s="41" t="s">
        <v>110</v>
      </c>
      <c r="B26" s="63"/>
      <c r="C26" s="41" t="s">
        <v>111</v>
      </c>
      <c r="D26" s="65"/>
      <c r="E26" s="41"/>
      <c r="F26" s="41"/>
      <c r="G26" s="41"/>
      <c r="H26" s="63"/>
    </row>
    <row r="27" ht="16.35" customHeight="1" spans="1:8">
      <c r="A27" s="41" t="s">
        <v>112</v>
      </c>
      <c r="B27" s="63"/>
      <c r="C27" s="41" t="s">
        <v>113</v>
      </c>
      <c r="D27" s="65"/>
      <c r="E27" s="41"/>
      <c r="F27" s="41"/>
      <c r="G27" s="41"/>
      <c r="H27" s="63"/>
    </row>
    <row r="28" ht="16.35" customHeight="1" spans="1:8">
      <c r="A28" s="49" t="s">
        <v>114</v>
      </c>
      <c r="B28" s="48"/>
      <c r="C28" s="41" t="s">
        <v>115</v>
      </c>
      <c r="D28" s="65"/>
      <c r="E28" s="41"/>
      <c r="F28" s="41"/>
      <c r="G28" s="41"/>
      <c r="H28" s="63"/>
    </row>
    <row r="29" ht="16.35" customHeight="1" spans="1:8">
      <c r="A29" s="49" t="s">
        <v>116</v>
      </c>
      <c r="B29" s="48"/>
      <c r="C29" s="41" t="s">
        <v>117</v>
      </c>
      <c r="D29" s="65"/>
      <c r="E29" s="41"/>
      <c r="F29" s="41"/>
      <c r="G29" s="41"/>
      <c r="H29" s="63"/>
    </row>
    <row r="30" ht="16.35" customHeight="1" spans="1:8">
      <c r="A30" s="49" t="s">
        <v>118</v>
      </c>
      <c r="B30" s="48"/>
      <c r="C30" s="41" t="s">
        <v>119</v>
      </c>
      <c r="D30" s="65"/>
      <c r="E30" s="41"/>
      <c r="F30" s="41"/>
      <c r="G30" s="41"/>
      <c r="H30" s="63"/>
    </row>
    <row r="31" ht="16.35" customHeight="1" spans="1:8">
      <c r="A31" s="49" t="s">
        <v>120</v>
      </c>
      <c r="B31" s="48"/>
      <c r="C31" s="41" t="s">
        <v>121</v>
      </c>
      <c r="D31" s="65"/>
      <c r="E31" s="41"/>
      <c r="F31" s="41"/>
      <c r="G31" s="41"/>
      <c r="H31" s="63"/>
    </row>
    <row r="32" ht="16.35" customHeight="1" spans="1:8">
      <c r="A32" s="49" t="s">
        <v>122</v>
      </c>
      <c r="B32" s="48"/>
      <c r="C32" s="41" t="s">
        <v>123</v>
      </c>
      <c r="D32" s="65"/>
      <c r="E32" s="41"/>
      <c r="F32" s="41"/>
      <c r="G32" s="41"/>
      <c r="H32" s="63"/>
    </row>
    <row r="33" ht="16.35" customHeight="1" spans="1:8">
      <c r="A33" s="41"/>
      <c r="B33" s="41"/>
      <c r="C33" s="41" t="s">
        <v>124</v>
      </c>
      <c r="D33" s="65"/>
      <c r="E33" s="41"/>
      <c r="F33" s="41"/>
      <c r="G33" s="41"/>
      <c r="H33" s="41"/>
    </row>
    <row r="34" ht="16.35" customHeight="1" spans="1:8">
      <c r="A34" s="41"/>
      <c r="B34" s="41"/>
      <c r="C34" s="41" t="s">
        <v>125</v>
      </c>
      <c r="D34" s="65"/>
      <c r="E34" s="41"/>
      <c r="F34" s="41"/>
      <c r="G34" s="41"/>
      <c r="H34" s="41"/>
    </row>
    <row r="35" ht="16.35" customHeight="1" spans="1:8">
      <c r="A35" s="41"/>
      <c r="B35" s="41"/>
      <c r="C35" s="41" t="s">
        <v>126</v>
      </c>
      <c r="D35" s="65"/>
      <c r="E35" s="41"/>
      <c r="F35" s="41"/>
      <c r="G35" s="41"/>
      <c r="H35" s="41"/>
    </row>
    <row r="36" ht="16.35" customHeight="1" spans="1:8">
      <c r="A36" s="41"/>
      <c r="B36" s="41"/>
      <c r="C36" s="41"/>
      <c r="D36" s="41"/>
      <c r="E36" s="41"/>
      <c r="F36" s="41"/>
      <c r="G36" s="41"/>
      <c r="H36" s="41"/>
    </row>
    <row r="37" ht="16.35" customHeight="1" spans="1:8">
      <c r="A37" s="49" t="s">
        <v>127</v>
      </c>
      <c r="B37" s="48">
        <v>539.78</v>
      </c>
      <c r="C37" s="49" t="s">
        <v>128</v>
      </c>
      <c r="D37" s="48">
        <v>539.78</v>
      </c>
      <c r="E37" s="49" t="s">
        <v>128</v>
      </c>
      <c r="F37" s="48">
        <v>539.78</v>
      </c>
      <c r="G37" s="49" t="s">
        <v>128</v>
      </c>
      <c r="H37" s="48">
        <v>539.78</v>
      </c>
    </row>
    <row r="38" ht="16.35" customHeight="1" spans="1:8">
      <c r="A38" s="49" t="s">
        <v>129</v>
      </c>
      <c r="B38" s="48"/>
      <c r="C38" s="49" t="s">
        <v>130</v>
      </c>
      <c r="D38" s="48"/>
      <c r="E38" s="49" t="s">
        <v>130</v>
      </c>
      <c r="F38" s="48"/>
      <c r="G38" s="49" t="s">
        <v>130</v>
      </c>
      <c r="H38" s="48"/>
    </row>
    <row r="39" ht="16.35" customHeight="1" spans="1:8">
      <c r="A39" s="41"/>
      <c r="B39" s="63"/>
      <c r="C39" s="41"/>
      <c r="D39" s="63"/>
      <c r="E39" s="49"/>
      <c r="F39" s="48"/>
      <c r="G39" s="49"/>
      <c r="H39" s="48"/>
    </row>
    <row r="40" ht="16.35" customHeight="1" spans="1:8">
      <c r="A40" s="49" t="s">
        <v>131</v>
      </c>
      <c r="B40" s="48">
        <v>539.78</v>
      </c>
      <c r="C40" s="49" t="s">
        <v>132</v>
      </c>
      <c r="D40" s="48">
        <v>539.78</v>
      </c>
      <c r="E40" s="49" t="s">
        <v>132</v>
      </c>
      <c r="F40" s="48">
        <v>539.78</v>
      </c>
      <c r="G40" s="49" t="s">
        <v>132</v>
      </c>
      <c r="H40" s="48">
        <v>539.78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30" zoomScaleNormal="130" workbookViewId="0">
      <selection activeCell="A9" sqref="$A9:$XFD9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6.35" customHeight="1" spans="1:25">
      <c r="A1" s="17"/>
      <c r="X1" s="59" t="s">
        <v>133</v>
      </c>
      <c r="Y1" s="59"/>
    </row>
    <row r="2" ht="33.6" customHeight="1" spans="1:25">
      <c r="A2" s="61" t="s">
        <v>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ht="22.35" customHeight="1" spans="1:25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60" t="s">
        <v>32</v>
      </c>
      <c r="Y3" s="60"/>
    </row>
    <row r="4" ht="22.35" customHeight="1" spans="1:25">
      <c r="A4" s="34" t="s">
        <v>134</v>
      </c>
      <c r="B4" s="34" t="s">
        <v>135</v>
      </c>
      <c r="C4" s="34" t="s">
        <v>136</v>
      </c>
      <c r="D4" s="34" t="s">
        <v>137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129</v>
      </c>
      <c r="T4" s="34"/>
      <c r="U4" s="34"/>
      <c r="V4" s="34"/>
      <c r="W4" s="34"/>
      <c r="X4" s="34"/>
      <c r="Y4" s="34"/>
    </row>
    <row r="5" ht="22.35" customHeight="1" spans="1:25">
      <c r="A5" s="34"/>
      <c r="B5" s="34"/>
      <c r="C5" s="34"/>
      <c r="D5" s="34" t="s">
        <v>138</v>
      </c>
      <c r="E5" s="34" t="s">
        <v>139</v>
      </c>
      <c r="F5" s="34" t="s">
        <v>140</v>
      </c>
      <c r="G5" s="34" t="s">
        <v>141</v>
      </c>
      <c r="H5" s="34" t="s">
        <v>142</v>
      </c>
      <c r="I5" s="34" t="s">
        <v>143</v>
      </c>
      <c r="J5" s="34" t="s">
        <v>144</v>
      </c>
      <c r="K5" s="34"/>
      <c r="L5" s="34"/>
      <c r="M5" s="34"/>
      <c r="N5" s="34" t="s">
        <v>145</v>
      </c>
      <c r="O5" s="34" t="s">
        <v>146</v>
      </c>
      <c r="P5" s="34" t="s">
        <v>147</v>
      </c>
      <c r="Q5" s="34" t="s">
        <v>148</v>
      </c>
      <c r="R5" s="34" t="s">
        <v>149</v>
      </c>
      <c r="S5" s="34" t="s">
        <v>138</v>
      </c>
      <c r="T5" s="34" t="s">
        <v>139</v>
      </c>
      <c r="U5" s="34" t="s">
        <v>140</v>
      </c>
      <c r="V5" s="34" t="s">
        <v>141</v>
      </c>
      <c r="W5" s="34" t="s">
        <v>142</v>
      </c>
      <c r="X5" s="34" t="s">
        <v>143</v>
      </c>
      <c r="Y5" s="34" t="s">
        <v>150</v>
      </c>
    </row>
    <row r="6" ht="22.35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151</v>
      </c>
      <c r="K6" s="34" t="s">
        <v>152</v>
      </c>
      <c r="L6" s="34" t="s">
        <v>153</v>
      </c>
      <c r="M6" s="34" t="s">
        <v>142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9" customHeight="1" spans="1:25">
      <c r="A7" s="49"/>
      <c r="B7" s="49" t="s">
        <v>136</v>
      </c>
      <c r="C7" s="68">
        <v>539.78</v>
      </c>
      <c r="D7" s="68">
        <v>539.78</v>
      </c>
      <c r="E7" s="68">
        <v>539.78</v>
      </c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ht="22.9" customHeight="1" spans="1:25">
      <c r="A8" s="47">
        <v>720</v>
      </c>
      <c r="B8" s="47" t="s">
        <v>3</v>
      </c>
      <c r="C8" s="68">
        <v>539.78</v>
      </c>
      <c r="D8" s="68">
        <v>539.78</v>
      </c>
      <c r="E8" s="68">
        <v>539.78</v>
      </c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</row>
    <row r="9" ht="22.9" customHeight="1" spans="1:25">
      <c r="A9" s="43">
        <v>720001</v>
      </c>
      <c r="B9" s="47" t="s">
        <v>3</v>
      </c>
      <c r="C9" s="68">
        <v>539.78</v>
      </c>
      <c r="D9" s="68">
        <v>539.78</v>
      </c>
      <c r="E9" s="68">
        <v>539.78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</row>
    <row r="10" ht="16.35" customHeight="1"/>
    <row r="11" ht="16.35" customHeight="1" spans="7:7">
      <c r="G11" s="1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zoomScale="130" zoomScaleNormal="130" topLeftCell="A16" workbookViewId="0">
      <selection activeCell="A23" sqref="$A23:$XFD2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7"/>
      <c r="D1" s="90"/>
      <c r="K1" s="59" t="s">
        <v>154</v>
      </c>
    </row>
    <row r="2" ht="31.9" customHeight="1" spans="1:11">
      <c r="A2" s="61" t="s">
        <v>8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ht="24.95" customHeight="1" spans="1:11">
      <c r="A3" s="83" t="s">
        <v>31</v>
      </c>
      <c r="B3" s="83"/>
      <c r="C3" s="83"/>
      <c r="D3" s="83"/>
      <c r="E3" s="83"/>
      <c r="F3" s="83"/>
      <c r="G3" s="83"/>
      <c r="H3" s="83"/>
      <c r="I3" s="83"/>
      <c r="J3" s="83"/>
      <c r="K3" s="60" t="s">
        <v>32</v>
      </c>
    </row>
    <row r="4" ht="27.6" customHeight="1" spans="1:11">
      <c r="A4" s="46" t="s">
        <v>155</v>
      </c>
      <c r="B4" s="46"/>
      <c r="C4" s="46"/>
      <c r="D4" s="46" t="s">
        <v>156</v>
      </c>
      <c r="E4" s="46" t="s">
        <v>157</v>
      </c>
      <c r="F4" s="46" t="s">
        <v>136</v>
      </c>
      <c r="G4" s="46" t="s">
        <v>158</v>
      </c>
      <c r="H4" s="46" t="s">
        <v>159</v>
      </c>
      <c r="I4" s="46" t="s">
        <v>160</v>
      </c>
      <c r="J4" s="46" t="s">
        <v>161</v>
      </c>
      <c r="K4" s="46" t="s">
        <v>162</v>
      </c>
    </row>
    <row r="5" ht="25.9" customHeight="1" spans="1:11">
      <c r="A5" s="46" t="s">
        <v>163</v>
      </c>
      <c r="B5" s="46" t="s">
        <v>164</v>
      </c>
      <c r="C5" s="46" t="s">
        <v>165</v>
      </c>
      <c r="D5" s="46"/>
      <c r="E5" s="46"/>
      <c r="F5" s="46"/>
      <c r="G5" s="46"/>
      <c r="H5" s="46"/>
      <c r="I5" s="46"/>
      <c r="J5" s="46"/>
      <c r="K5" s="46"/>
    </row>
    <row r="6" ht="22.9" customHeight="1" spans="1:11">
      <c r="A6" s="91"/>
      <c r="B6" s="91"/>
      <c r="C6" s="91"/>
      <c r="D6" s="92" t="s">
        <v>136</v>
      </c>
      <c r="E6" s="92"/>
      <c r="F6" s="93">
        <v>539.78</v>
      </c>
      <c r="G6" s="93">
        <v>529.78</v>
      </c>
      <c r="H6" s="93">
        <v>10</v>
      </c>
      <c r="I6" s="93"/>
      <c r="J6" s="99"/>
      <c r="K6" s="99"/>
    </row>
    <row r="7" ht="22.9" customHeight="1" spans="1:11">
      <c r="A7" s="66"/>
      <c r="B7" s="66"/>
      <c r="C7" s="66"/>
      <c r="D7" s="67">
        <v>720</v>
      </c>
      <c r="E7" s="67" t="s">
        <v>3</v>
      </c>
      <c r="F7" s="93">
        <v>539.78</v>
      </c>
      <c r="G7" s="93">
        <v>529.78</v>
      </c>
      <c r="H7" s="93">
        <v>10</v>
      </c>
      <c r="I7" s="100"/>
      <c r="J7" s="101"/>
      <c r="K7" s="101"/>
    </row>
    <row r="8" ht="22.9" customHeight="1" spans="1:11">
      <c r="A8" s="66"/>
      <c r="B8" s="66"/>
      <c r="C8" s="66"/>
      <c r="D8" s="67">
        <v>720001</v>
      </c>
      <c r="E8" s="67" t="s">
        <v>3</v>
      </c>
      <c r="F8" s="93">
        <v>539.78</v>
      </c>
      <c r="G8" s="93">
        <v>529.78</v>
      </c>
      <c r="H8" s="93">
        <v>10</v>
      </c>
      <c r="I8" s="100"/>
      <c r="J8" s="101"/>
      <c r="K8" s="101"/>
    </row>
    <row r="9" ht="22.9" customHeight="1" spans="1:11">
      <c r="A9" s="34">
        <v>201</v>
      </c>
      <c r="B9" s="34"/>
      <c r="C9" s="34"/>
      <c r="D9" s="47">
        <v>201</v>
      </c>
      <c r="E9" s="47" t="s">
        <v>166</v>
      </c>
      <c r="F9" s="68">
        <v>1.19</v>
      </c>
      <c r="G9" s="68">
        <v>1.19</v>
      </c>
      <c r="H9" s="68"/>
      <c r="I9" s="68"/>
      <c r="J9" s="102"/>
      <c r="K9" s="102"/>
    </row>
    <row r="10" ht="22.9" customHeight="1" spans="1:11">
      <c r="A10" s="34">
        <v>201</v>
      </c>
      <c r="B10" s="34">
        <v>29</v>
      </c>
      <c r="C10" s="34"/>
      <c r="D10" s="70">
        <v>20129</v>
      </c>
      <c r="E10" s="70" t="s">
        <v>167</v>
      </c>
      <c r="F10" s="94">
        <v>1.19</v>
      </c>
      <c r="G10" s="94">
        <v>1.19</v>
      </c>
      <c r="H10" s="94"/>
      <c r="I10" s="94"/>
      <c r="J10" s="102"/>
      <c r="K10" s="102"/>
    </row>
    <row r="11" s="72" customFormat="1" ht="22.9" customHeight="1" spans="1:11">
      <c r="A11" s="71">
        <v>201</v>
      </c>
      <c r="B11" s="71">
        <v>29</v>
      </c>
      <c r="C11" s="121" t="s">
        <v>168</v>
      </c>
      <c r="D11" s="70">
        <v>2012906</v>
      </c>
      <c r="E11" s="70" t="s">
        <v>169</v>
      </c>
      <c r="F11" s="94">
        <v>1.19</v>
      </c>
      <c r="G11" s="94">
        <v>1.19</v>
      </c>
      <c r="H11" s="94"/>
      <c r="I11" s="94"/>
      <c r="J11" s="94"/>
      <c r="K11" s="94"/>
    </row>
    <row r="12" ht="22.9" customHeight="1" spans="1:11">
      <c r="A12" s="69">
        <v>208</v>
      </c>
      <c r="B12" s="69"/>
      <c r="C12" s="69"/>
      <c r="D12" s="70">
        <v>208</v>
      </c>
      <c r="E12" s="70" t="s">
        <v>170</v>
      </c>
      <c r="F12" s="94">
        <v>66.74</v>
      </c>
      <c r="G12" s="94">
        <v>66.74</v>
      </c>
      <c r="H12" s="94"/>
      <c r="I12" s="94"/>
      <c r="J12" s="94"/>
      <c r="K12" s="94"/>
    </row>
    <row r="13" ht="22.9" customHeight="1" spans="1:11">
      <c r="A13" s="34">
        <v>208</v>
      </c>
      <c r="B13" s="122" t="s">
        <v>171</v>
      </c>
      <c r="C13" s="34"/>
      <c r="D13" s="70">
        <v>20805</v>
      </c>
      <c r="E13" s="70" t="s">
        <v>172</v>
      </c>
      <c r="F13" s="94">
        <v>64.07</v>
      </c>
      <c r="G13" s="94">
        <v>64.07</v>
      </c>
      <c r="H13" s="94"/>
      <c r="I13" s="94"/>
      <c r="J13" s="102"/>
      <c r="K13" s="102"/>
    </row>
    <row r="14" s="72" customFormat="1" ht="22.9" customHeight="1" spans="1:11">
      <c r="A14" s="71">
        <v>208</v>
      </c>
      <c r="B14" s="123" t="s">
        <v>171</v>
      </c>
      <c r="C14" s="123" t="s">
        <v>171</v>
      </c>
      <c r="D14" s="70">
        <v>2080505</v>
      </c>
      <c r="E14" s="70" t="s">
        <v>173</v>
      </c>
      <c r="F14" s="94">
        <v>42.71</v>
      </c>
      <c r="G14" s="94">
        <v>42.71</v>
      </c>
      <c r="H14" s="94"/>
      <c r="I14" s="94"/>
      <c r="J14" s="103"/>
      <c r="K14" s="103"/>
    </row>
    <row r="15" ht="22.9" customHeight="1" spans="1:11">
      <c r="A15" s="69">
        <v>208</v>
      </c>
      <c r="B15" s="121" t="s">
        <v>171</v>
      </c>
      <c r="C15" s="121" t="s">
        <v>168</v>
      </c>
      <c r="D15" s="70">
        <v>2080506</v>
      </c>
      <c r="E15" s="70" t="s">
        <v>174</v>
      </c>
      <c r="F15" s="94">
        <v>21.36</v>
      </c>
      <c r="G15" s="94">
        <v>21.36</v>
      </c>
      <c r="H15" s="94"/>
      <c r="I15" s="94"/>
      <c r="J15" s="94"/>
      <c r="K15" s="94"/>
    </row>
    <row r="16" customFormat="1" ht="22.9" customHeight="1" spans="1:11">
      <c r="A16" s="34">
        <v>208</v>
      </c>
      <c r="B16" s="34">
        <v>99</v>
      </c>
      <c r="C16" s="34"/>
      <c r="D16" s="70">
        <v>20899</v>
      </c>
      <c r="E16" s="70" t="s">
        <v>175</v>
      </c>
      <c r="F16" s="94">
        <v>2.67</v>
      </c>
      <c r="G16" s="94">
        <v>2.67</v>
      </c>
      <c r="H16" s="94"/>
      <c r="I16" s="94"/>
      <c r="J16" s="102"/>
      <c r="K16" s="102"/>
    </row>
    <row r="17" s="72" customFormat="1" ht="22.9" customHeight="1" spans="1:11">
      <c r="A17" s="71">
        <v>208</v>
      </c>
      <c r="B17" s="71">
        <v>99</v>
      </c>
      <c r="C17" s="71">
        <v>99</v>
      </c>
      <c r="D17" s="70">
        <v>2089999</v>
      </c>
      <c r="E17" s="70" t="s">
        <v>175</v>
      </c>
      <c r="F17" s="94">
        <v>2.67</v>
      </c>
      <c r="G17" s="94">
        <v>2.67</v>
      </c>
      <c r="H17" s="94"/>
      <c r="I17" s="94"/>
      <c r="J17" s="103"/>
      <c r="K17" s="103"/>
    </row>
    <row r="18" ht="22.9" customHeight="1" spans="1:11">
      <c r="A18" s="69">
        <v>210</v>
      </c>
      <c r="B18" s="69"/>
      <c r="C18" s="69"/>
      <c r="D18" s="70">
        <v>210</v>
      </c>
      <c r="E18" s="70" t="s">
        <v>176</v>
      </c>
      <c r="F18" s="95">
        <v>23.23</v>
      </c>
      <c r="G18" s="95">
        <v>23.23</v>
      </c>
      <c r="H18" s="95"/>
      <c r="I18" s="95"/>
      <c r="J18" s="94"/>
      <c r="K18" s="94"/>
    </row>
    <row r="19" customFormat="1" ht="22.9" customHeight="1" spans="1:11">
      <c r="A19" s="34">
        <v>210</v>
      </c>
      <c r="B19" s="34">
        <v>11</v>
      </c>
      <c r="C19" s="34"/>
      <c r="D19" s="70">
        <v>21011</v>
      </c>
      <c r="E19" s="70" t="s">
        <v>177</v>
      </c>
      <c r="F19" s="94">
        <v>23.23</v>
      </c>
      <c r="G19" s="94">
        <v>23.23</v>
      </c>
      <c r="H19" s="94"/>
      <c r="I19" s="94"/>
      <c r="J19" s="102"/>
      <c r="K19" s="102"/>
    </row>
    <row r="20" s="72" customFormat="1" ht="22.9" customHeight="1" spans="1:11">
      <c r="A20" s="71">
        <v>210</v>
      </c>
      <c r="B20" s="71">
        <v>11</v>
      </c>
      <c r="C20" s="123" t="s">
        <v>178</v>
      </c>
      <c r="D20" s="43">
        <v>2101101</v>
      </c>
      <c r="E20" s="43" t="s">
        <v>179</v>
      </c>
      <c r="F20" s="65">
        <v>23.23</v>
      </c>
      <c r="G20" s="65">
        <v>23.23</v>
      </c>
      <c r="H20" s="65"/>
      <c r="I20" s="65"/>
      <c r="J20" s="88"/>
      <c r="K20" s="88"/>
    </row>
    <row r="21" ht="22.9" customHeight="1" spans="1:11">
      <c r="A21" s="69">
        <v>215</v>
      </c>
      <c r="B21" s="69"/>
      <c r="C21" s="69"/>
      <c r="D21" s="70">
        <v>215</v>
      </c>
      <c r="E21" s="70" t="s">
        <v>180</v>
      </c>
      <c r="F21" s="96">
        <v>416.59</v>
      </c>
      <c r="G21" s="96">
        <v>416.59</v>
      </c>
      <c r="H21" s="96">
        <v>10</v>
      </c>
      <c r="I21" s="96"/>
      <c r="J21" s="104"/>
      <c r="K21" s="104"/>
    </row>
    <row r="22" customFormat="1" ht="22.9" customHeight="1" spans="1:11">
      <c r="A22" s="34">
        <v>215</v>
      </c>
      <c r="B22" s="122" t="s">
        <v>171</v>
      </c>
      <c r="C22" s="34"/>
      <c r="D22" s="70">
        <v>21505</v>
      </c>
      <c r="E22" s="70" t="s">
        <v>181</v>
      </c>
      <c r="F22" s="94">
        <v>416.59</v>
      </c>
      <c r="G22" s="94">
        <v>416.59</v>
      </c>
      <c r="H22" s="94">
        <v>10</v>
      </c>
      <c r="I22" s="94"/>
      <c r="J22" s="102"/>
      <c r="K22" s="102"/>
    </row>
    <row r="23" s="72" customFormat="1" ht="22.9" customHeight="1" spans="1:11">
      <c r="A23" s="71">
        <v>215</v>
      </c>
      <c r="B23" s="123" t="s">
        <v>171</v>
      </c>
      <c r="C23" s="123" t="s">
        <v>178</v>
      </c>
      <c r="D23" s="43">
        <v>2150501</v>
      </c>
      <c r="E23" s="43" t="s">
        <v>182</v>
      </c>
      <c r="F23" s="65">
        <v>406.59</v>
      </c>
      <c r="G23" s="65">
        <v>406.59</v>
      </c>
      <c r="H23" s="65"/>
      <c r="I23" s="65"/>
      <c r="J23" s="88"/>
      <c r="K23" s="88"/>
    </row>
    <row r="24" ht="22.9" customHeight="1" spans="1:11">
      <c r="A24" s="69">
        <v>215</v>
      </c>
      <c r="B24" s="121" t="s">
        <v>171</v>
      </c>
      <c r="C24" s="69">
        <v>99</v>
      </c>
      <c r="D24" s="70">
        <v>2150599</v>
      </c>
      <c r="E24" s="70" t="s">
        <v>183</v>
      </c>
      <c r="F24" s="96">
        <v>10</v>
      </c>
      <c r="G24" s="96"/>
      <c r="H24" s="96">
        <v>10</v>
      </c>
      <c r="I24" s="96"/>
      <c r="J24" s="104"/>
      <c r="K24" s="104"/>
    </row>
    <row r="25" s="74" customFormat="1" ht="22.9" customHeight="1" spans="1:11">
      <c r="A25" s="97">
        <v>221</v>
      </c>
      <c r="B25" s="97"/>
      <c r="C25" s="97"/>
      <c r="D25" s="67">
        <v>221</v>
      </c>
      <c r="E25" s="67" t="s">
        <v>184</v>
      </c>
      <c r="F25" s="98">
        <v>32.04</v>
      </c>
      <c r="G25" s="98">
        <v>32.04</v>
      </c>
      <c r="H25" s="98"/>
      <c r="I25" s="98"/>
      <c r="J25" s="105"/>
      <c r="K25" s="105"/>
    </row>
    <row r="26" customFormat="1" ht="22.9" customHeight="1" spans="1:11">
      <c r="A26" s="34">
        <v>221</v>
      </c>
      <c r="B26" s="122" t="s">
        <v>185</v>
      </c>
      <c r="C26" s="34"/>
      <c r="D26" s="70">
        <v>22102</v>
      </c>
      <c r="E26" s="70" t="s">
        <v>186</v>
      </c>
      <c r="F26" s="94">
        <v>32.04</v>
      </c>
      <c r="G26" s="94">
        <v>32.04</v>
      </c>
      <c r="H26" s="94"/>
      <c r="I26" s="94"/>
      <c r="J26" s="102"/>
      <c r="K26" s="102"/>
    </row>
    <row r="27" ht="22.9" customHeight="1" spans="1:11">
      <c r="A27" s="69">
        <v>221</v>
      </c>
      <c r="B27" s="121" t="s">
        <v>185</v>
      </c>
      <c r="C27" s="121" t="s">
        <v>178</v>
      </c>
      <c r="D27" s="70">
        <v>2210201</v>
      </c>
      <c r="E27" s="70" t="s">
        <v>187</v>
      </c>
      <c r="F27" s="96">
        <v>32.04</v>
      </c>
      <c r="G27" s="96">
        <v>32.04</v>
      </c>
      <c r="H27" s="96"/>
      <c r="I27" s="96"/>
      <c r="J27" s="104"/>
      <c r="K27" s="104"/>
    </row>
    <row r="28" ht="22.9" customHeight="1" spans="1:11">
      <c r="A28" s="69"/>
      <c r="B28" s="69"/>
      <c r="C28" s="69"/>
      <c r="D28" s="70"/>
      <c r="E28" s="70"/>
      <c r="F28" s="96"/>
      <c r="G28" s="96"/>
      <c r="H28" s="96"/>
      <c r="I28" s="96"/>
      <c r="J28" s="104"/>
      <c r="K28" s="104"/>
    </row>
    <row r="29" ht="22.9" customHeight="1" spans="1:11">
      <c r="A29" s="69"/>
      <c r="B29" s="69"/>
      <c r="C29" s="69"/>
      <c r="D29" s="70"/>
      <c r="E29" s="70"/>
      <c r="F29" s="96"/>
      <c r="G29" s="96"/>
      <c r="H29" s="96"/>
      <c r="I29" s="96"/>
      <c r="J29" s="104"/>
      <c r="K29" s="104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30" zoomScaleNormal="130" workbookViewId="0">
      <selection activeCell="E17" sqref="E17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7"/>
      <c r="S1" s="59" t="s">
        <v>188</v>
      </c>
      <c r="T1" s="59"/>
    </row>
    <row r="2" ht="42.2" customHeight="1" spans="1:20">
      <c r="A2" s="61" t="s">
        <v>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ht="19.9" customHeight="1" spans="1:20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60" t="s">
        <v>32</v>
      </c>
      <c r="T3" s="60"/>
    </row>
    <row r="4" ht="19.9" customHeight="1" spans="1:20">
      <c r="A4" s="34" t="s">
        <v>155</v>
      </c>
      <c r="B4" s="34"/>
      <c r="C4" s="34"/>
      <c r="D4" s="34" t="s">
        <v>189</v>
      </c>
      <c r="E4" s="34" t="s">
        <v>190</v>
      </c>
      <c r="F4" s="34" t="s">
        <v>191</v>
      </c>
      <c r="G4" s="34" t="s">
        <v>192</v>
      </c>
      <c r="H4" s="34" t="s">
        <v>193</v>
      </c>
      <c r="I4" s="34" t="s">
        <v>194</v>
      </c>
      <c r="J4" s="34" t="s">
        <v>195</v>
      </c>
      <c r="K4" s="34" t="s">
        <v>196</v>
      </c>
      <c r="L4" s="34" t="s">
        <v>197</v>
      </c>
      <c r="M4" s="34" t="s">
        <v>198</v>
      </c>
      <c r="N4" s="34" t="s">
        <v>199</v>
      </c>
      <c r="O4" s="34" t="s">
        <v>200</v>
      </c>
      <c r="P4" s="34" t="s">
        <v>201</v>
      </c>
      <c r="Q4" s="34" t="s">
        <v>202</v>
      </c>
      <c r="R4" s="34" t="s">
        <v>203</v>
      </c>
      <c r="S4" s="34" t="s">
        <v>204</v>
      </c>
      <c r="T4" s="34" t="s">
        <v>205</v>
      </c>
    </row>
    <row r="5" ht="20.65" customHeight="1" spans="1:20">
      <c r="A5" s="34" t="s">
        <v>163</v>
      </c>
      <c r="B5" s="34" t="s">
        <v>164</v>
      </c>
      <c r="C5" s="34" t="s">
        <v>165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9" customHeight="1" spans="1:20">
      <c r="A6" s="49"/>
      <c r="B6" s="49"/>
      <c r="C6" s="49"/>
      <c r="D6" s="49"/>
      <c r="E6" s="49" t="s">
        <v>136</v>
      </c>
      <c r="F6" s="48">
        <v>539.78</v>
      </c>
      <c r="G6" s="48">
        <v>454.17</v>
      </c>
      <c r="H6" s="48">
        <v>74.78</v>
      </c>
      <c r="I6" s="48"/>
      <c r="J6" s="48"/>
      <c r="K6" s="48"/>
      <c r="L6" s="48"/>
      <c r="M6" s="48"/>
      <c r="N6" s="48"/>
      <c r="O6" s="48">
        <v>10.83</v>
      </c>
      <c r="P6" s="48"/>
      <c r="Q6" s="48"/>
      <c r="R6" s="48"/>
      <c r="S6" s="48"/>
      <c r="T6" s="48"/>
    </row>
    <row r="7" ht="22.9" customHeight="1" spans="1:20">
      <c r="A7" s="66"/>
      <c r="B7" s="66"/>
      <c r="C7" s="66"/>
      <c r="D7" s="67">
        <v>720</v>
      </c>
      <c r="E7" s="47" t="s">
        <v>3</v>
      </c>
      <c r="F7" s="48">
        <v>539.78</v>
      </c>
      <c r="G7" s="48">
        <v>454.17</v>
      </c>
      <c r="H7" s="48">
        <v>74.78</v>
      </c>
      <c r="I7" s="48"/>
      <c r="J7" s="48"/>
      <c r="K7" s="48"/>
      <c r="L7" s="48"/>
      <c r="M7" s="48"/>
      <c r="N7" s="48"/>
      <c r="O7" s="48">
        <v>10.83</v>
      </c>
      <c r="P7" s="48"/>
      <c r="Q7" s="48"/>
      <c r="R7" s="48"/>
      <c r="S7" s="48"/>
      <c r="T7" s="48"/>
    </row>
    <row r="8" ht="22.9" customHeight="1" spans="1:20">
      <c r="A8" s="66"/>
      <c r="B8" s="66"/>
      <c r="C8" s="66"/>
      <c r="D8" s="67">
        <v>720001</v>
      </c>
      <c r="E8" s="47" t="s">
        <v>3</v>
      </c>
      <c r="F8" s="48">
        <v>539.78</v>
      </c>
      <c r="G8" s="48">
        <v>454.17</v>
      </c>
      <c r="H8" s="48">
        <v>74.78</v>
      </c>
      <c r="I8" s="48"/>
      <c r="J8" s="48"/>
      <c r="K8" s="48"/>
      <c r="L8" s="48"/>
      <c r="M8" s="48"/>
      <c r="N8" s="48"/>
      <c r="O8" s="48">
        <v>10.83</v>
      </c>
      <c r="P8" s="89"/>
      <c r="Q8" s="89"/>
      <c r="R8" s="89"/>
      <c r="S8" s="89"/>
      <c r="T8" s="89"/>
    </row>
    <row r="9" s="72" customFormat="1" ht="22.9" customHeight="1" spans="1:20">
      <c r="A9" s="71">
        <v>201</v>
      </c>
      <c r="B9" s="71">
        <v>29</v>
      </c>
      <c r="C9" s="123" t="s">
        <v>168</v>
      </c>
      <c r="D9" s="43">
        <v>720001</v>
      </c>
      <c r="E9" s="43" t="s">
        <v>169</v>
      </c>
      <c r="F9" s="65">
        <v>1.19</v>
      </c>
      <c r="G9" s="65"/>
      <c r="H9" s="65">
        <v>1.19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</row>
    <row r="10" s="72" customFormat="1" ht="22.9" customHeight="1" spans="1:20">
      <c r="A10" s="71">
        <v>208</v>
      </c>
      <c r="B10" s="123" t="s">
        <v>171</v>
      </c>
      <c r="C10" s="123" t="s">
        <v>171</v>
      </c>
      <c r="D10" s="43">
        <v>720001</v>
      </c>
      <c r="E10" s="43" t="s">
        <v>173</v>
      </c>
      <c r="F10" s="65">
        <v>42.71</v>
      </c>
      <c r="G10" s="65">
        <v>42.71</v>
      </c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s="72" customFormat="1" ht="22.9" customHeight="1" spans="1:20">
      <c r="A11" s="71">
        <v>208</v>
      </c>
      <c r="B11" s="123" t="s">
        <v>171</v>
      </c>
      <c r="C11" s="121" t="s">
        <v>168</v>
      </c>
      <c r="D11" s="70">
        <v>720001</v>
      </c>
      <c r="E11" s="62" t="s">
        <v>174</v>
      </c>
      <c r="F11" s="88">
        <v>21.36</v>
      </c>
      <c r="G11" s="88">
        <v>21.36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</row>
    <row r="12" s="72" customFormat="1" ht="22.9" customHeight="1" spans="1:20">
      <c r="A12" s="73">
        <v>208</v>
      </c>
      <c r="B12" s="73">
        <v>99</v>
      </c>
      <c r="C12" s="73">
        <v>99</v>
      </c>
      <c r="D12" s="62">
        <v>720001</v>
      </c>
      <c r="E12" s="62" t="s">
        <v>175</v>
      </c>
      <c r="F12" s="88">
        <v>2.67</v>
      </c>
      <c r="G12" s="88">
        <v>2.67</v>
      </c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</row>
    <row r="13" s="72" customFormat="1" ht="22.9" customHeight="1" spans="1:20">
      <c r="A13" s="71">
        <v>210</v>
      </c>
      <c r="B13" s="71">
        <v>11</v>
      </c>
      <c r="C13" s="123" t="s">
        <v>178</v>
      </c>
      <c r="D13" s="43">
        <v>720001</v>
      </c>
      <c r="E13" s="43" t="s">
        <v>179</v>
      </c>
      <c r="F13" s="65">
        <v>23.23</v>
      </c>
      <c r="G13" s="65">
        <v>23.23</v>
      </c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</row>
    <row r="14" s="72" customFormat="1" ht="22.9" customHeight="1" spans="1:20">
      <c r="A14" s="71">
        <v>215</v>
      </c>
      <c r="B14" s="123" t="s">
        <v>171</v>
      </c>
      <c r="C14" s="123" t="s">
        <v>178</v>
      </c>
      <c r="D14" s="70">
        <v>720001</v>
      </c>
      <c r="E14" s="43" t="s">
        <v>182</v>
      </c>
      <c r="F14" s="65">
        <v>406.59</v>
      </c>
      <c r="G14" s="65">
        <v>332.17</v>
      </c>
      <c r="H14" s="65">
        <v>73.59</v>
      </c>
      <c r="I14" s="65"/>
      <c r="J14" s="65"/>
      <c r="K14" s="65"/>
      <c r="L14" s="65"/>
      <c r="M14" s="65"/>
      <c r="N14" s="65"/>
      <c r="O14" s="65">
        <v>0.83</v>
      </c>
      <c r="P14" s="65"/>
      <c r="Q14" s="65"/>
      <c r="R14" s="65"/>
      <c r="S14" s="65"/>
      <c r="T14" s="65"/>
    </row>
    <row r="15" ht="22.9" customHeight="1" spans="1:20">
      <c r="A15" s="73">
        <v>215</v>
      </c>
      <c r="B15" s="73">
        <v>99</v>
      </c>
      <c r="C15" s="73">
        <v>99</v>
      </c>
      <c r="D15" s="70">
        <v>720001</v>
      </c>
      <c r="E15" s="62" t="s">
        <v>183</v>
      </c>
      <c r="F15" s="88">
        <v>10</v>
      </c>
      <c r="G15" s="88"/>
      <c r="H15" s="88"/>
      <c r="I15" s="88"/>
      <c r="J15" s="88"/>
      <c r="K15" s="88"/>
      <c r="L15" s="88"/>
      <c r="M15" s="88"/>
      <c r="N15" s="88"/>
      <c r="O15" s="88">
        <v>10</v>
      </c>
      <c r="P15" s="88"/>
      <c r="Q15" s="88"/>
      <c r="R15" s="88"/>
      <c r="S15" s="88"/>
      <c r="T15" s="88"/>
    </row>
    <row r="16" ht="22.9" customHeight="1" spans="1:20">
      <c r="A16" s="73">
        <v>221</v>
      </c>
      <c r="B16" s="124" t="s">
        <v>185</v>
      </c>
      <c r="C16" s="124" t="s">
        <v>178</v>
      </c>
      <c r="D16" s="70">
        <v>720001</v>
      </c>
      <c r="E16" s="62" t="s">
        <v>187</v>
      </c>
      <c r="F16" s="88">
        <v>32.04</v>
      </c>
      <c r="G16" s="88">
        <v>32.04</v>
      </c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</row>
    <row r="17" ht="22.9" customHeight="1" spans="1:20">
      <c r="A17" s="34"/>
      <c r="B17" s="34"/>
      <c r="C17" s="34"/>
      <c r="D17" s="47"/>
      <c r="E17" s="47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</row>
    <row r="18" ht="22.9" customHeight="1" spans="1:20">
      <c r="A18" s="73"/>
      <c r="B18" s="73"/>
      <c r="C18" s="73"/>
      <c r="D18" s="62"/>
      <c r="E18" s="62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</row>
    <row r="19" ht="22.9" customHeight="1" spans="1:20">
      <c r="A19" s="34"/>
      <c r="B19" s="34"/>
      <c r="C19" s="34"/>
      <c r="D19" s="47"/>
      <c r="E19" s="47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</row>
    <row r="20" ht="22.9" customHeight="1" spans="1:20">
      <c r="A20" s="34"/>
      <c r="B20" s="34"/>
      <c r="C20" s="34"/>
      <c r="D20" s="47"/>
      <c r="E20" s="47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</row>
    <row r="21" ht="22.9" customHeight="1" spans="1:20">
      <c r="A21" s="73"/>
      <c r="B21" s="73"/>
      <c r="C21" s="73"/>
      <c r="D21" s="62"/>
      <c r="E21" s="62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</row>
    <row r="22" ht="22.9" customHeight="1" spans="1:20">
      <c r="A22" s="34"/>
      <c r="B22" s="34"/>
      <c r="C22" s="34"/>
      <c r="D22" s="47"/>
      <c r="E22" s="4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</row>
    <row r="23" ht="22.9" customHeight="1" spans="1:20">
      <c r="A23" s="34"/>
      <c r="B23" s="34"/>
      <c r="C23" s="34"/>
      <c r="D23" s="47"/>
      <c r="E23" s="47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</row>
    <row r="24" ht="22.9" customHeight="1" spans="1:20">
      <c r="A24" s="73"/>
      <c r="B24" s="73"/>
      <c r="C24" s="73"/>
      <c r="D24" s="62"/>
      <c r="E24" s="62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30" zoomScaleNormal="130" workbookViewId="0">
      <selection activeCell="F12" sqref="F12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7"/>
      <c r="T1" s="59" t="s">
        <v>206</v>
      </c>
      <c r="U1" s="59"/>
    </row>
    <row r="2" ht="37.15" customHeight="1" spans="1:21">
      <c r="A2" s="61" t="s">
        <v>10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ht="24.2" customHeight="1" spans="1:21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60" t="s">
        <v>32</v>
      </c>
      <c r="U3" s="60"/>
    </row>
    <row r="4" ht="22.35" customHeight="1" spans="1:21">
      <c r="A4" s="34" t="s">
        <v>155</v>
      </c>
      <c r="B4" s="34"/>
      <c r="C4" s="34"/>
      <c r="D4" s="34" t="s">
        <v>189</v>
      </c>
      <c r="E4" s="34" t="s">
        <v>190</v>
      </c>
      <c r="F4" s="34" t="s">
        <v>207</v>
      </c>
      <c r="G4" s="34" t="s">
        <v>158</v>
      </c>
      <c r="H4" s="34"/>
      <c r="I4" s="34"/>
      <c r="J4" s="34"/>
      <c r="K4" s="34" t="s">
        <v>159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" customHeight="1" spans="1:21">
      <c r="A5" s="34" t="s">
        <v>163</v>
      </c>
      <c r="B5" s="34" t="s">
        <v>164</v>
      </c>
      <c r="C5" s="34" t="s">
        <v>165</v>
      </c>
      <c r="D5" s="34"/>
      <c r="E5" s="34"/>
      <c r="F5" s="34"/>
      <c r="G5" s="34" t="s">
        <v>136</v>
      </c>
      <c r="H5" s="34" t="s">
        <v>208</v>
      </c>
      <c r="I5" s="34" t="s">
        <v>209</v>
      </c>
      <c r="J5" s="34" t="s">
        <v>200</v>
      </c>
      <c r="K5" s="34" t="s">
        <v>136</v>
      </c>
      <c r="L5" s="34" t="s">
        <v>210</v>
      </c>
      <c r="M5" s="34" t="s">
        <v>211</v>
      </c>
      <c r="N5" s="34" t="s">
        <v>212</v>
      </c>
      <c r="O5" s="34" t="s">
        <v>202</v>
      </c>
      <c r="P5" s="34" t="s">
        <v>213</v>
      </c>
      <c r="Q5" s="34" t="s">
        <v>214</v>
      </c>
      <c r="R5" s="34" t="s">
        <v>215</v>
      </c>
      <c r="S5" s="34" t="s">
        <v>198</v>
      </c>
      <c r="T5" s="34" t="s">
        <v>201</v>
      </c>
      <c r="U5" s="34" t="s">
        <v>205</v>
      </c>
    </row>
    <row r="6" ht="22.9" customHeight="1" spans="1:21">
      <c r="A6" s="49"/>
      <c r="B6" s="49"/>
      <c r="C6" s="49"/>
      <c r="D6" s="49"/>
      <c r="E6" s="49" t="s">
        <v>136</v>
      </c>
      <c r="F6" s="48">
        <v>539.78</v>
      </c>
      <c r="G6" s="48">
        <v>529.78</v>
      </c>
      <c r="H6" s="48">
        <v>454.17</v>
      </c>
      <c r="I6" s="48">
        <v>74.78</v>
      </c>
      <c r="J6" s="48">
        <v>0.83</v>
      </c>
      <c r="K6" s="48">
        <v>10</v>
      </c>
      <c r="L6" s="48"/>
      <c r="M6" s="48"/>
      <c r="N6" s="48">
        <v>10</v>
      </c>
      <c r="O6" s="48"/>
      <c r="P6" s="48"/>
      <c r="Q6" s="48"/>
      <c r="R6" s="48"/>
      <c r="S6" s="48"/>
      <c r="T6" s="48"/>
      <c r="U6" s="48"/>
    </row>
    <row r="7" ht="22.9" customHeight="1" spans="1:21">
      <c r="A7" s="66"/>
      <c r="B7" s="66"/>
      <c r="C7" s="66"/>
      <c r="D7" s="67">
        <v>720</v>
      </c>
      <c r="E7" s="47" t="s">
        <v>3</v>
      </c>
      <c r="F7" s="48">
        <v>539.78</v>
      </c>
      <c r="G7" s="48">
        <v>529.78</v>
      </c>
      <c r="H7" s="48">
        <v>454.17</v>
      </c>
      <c r="I7" s="48">
        <v>74.78</v>
      </c>
      <c r="J7" s="48">
        <v>0.83</v>
      </c>
      <c r="K7" s="48">
        <v>10</v>
      </c>
      <c r="L7" s="48"/>
      <c r="M7" s="48"/>
      <c r="N7" s="48">
        <v>10</v>
      </c>
      <c r="O7" s="48"/>
      <c r="P7" s="48"/>
      <c r="Q7" s="48"/>
      <c r="R7" s="48"/>
      <c r="S7" s="48"/>
      <c r="T7" s="48"/>
      <c r="U7" s="48"/>
    </row>
    <row r="8" ht="22.9" customHeight="1" spans="1:21">
      <c r="A8" s="66"/>
      <c r="B8" s="66"/>
      <c r="C8" s="66"/>
      <c r="D8" s="67">
        <v>720001</v>
      </c>
      <c r="E8" s="47" t="s">
        <v>3</v>
      </c>
      <c r="F8" s="48">
        <v>539.78</v>
      </c>
      <c r="G8" s="48">
        <v>529.78</v>
      </c>
      <c r="H8" s="48">
        <v>454.17</v>
      </c>
      <c r="I8" s="48">
        <v>74.78</v>
      </c>
      <c r="J8" s="48">
        <v>0.83</v>
      </c>
      <c r="K8" s="48">
        <v>10</v>
      </c>
      <c r="L8" s="48"/>
      <c r="M8" s="48"/>
      <c r="N8" s="48">
        <v>10</v>
      </c>
      <c r="O8" s="68"/>
      <c r="P8" s="68"/>
      <c r="Q8" s="68"/>
      <c r="R8" s="68"/>
      <c r="S8" s="68"/>
      <c r="T8" s="68"/>
      <c r="U8" s="68"/>
    </row>
    <row r="9" s="72" customFormat="1" ht="22.9" customHeight="1" spans="1:21">
      <c r="A9" s="71">
        <v>201</v>
      </c>
      <c r="B9" s="71">
        <v>29</v>
      </c>
      <c r="C9" s="123" t="s">
        <v>168</v>
      </c>
      <c r="D9" s="43">
        <v>720001</v>
      </c>
      <c r="E9" s="43" t="s">
        <v>169</v>
      </c>
      <c r="F9" s="65">
        <v>1.19</v>
      </c>
      <c r="G9" s="65">
        <v>1.19</v>
      </c>
      <c r="H9" s="65"/>
      <c r="I9" s="65">
        <v>1.19</v>
      </c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</row>
    <row r="10" s="72" customFormat="1" ht="22.9" customHeight="1" spans="1:21">
      <c r="A10" s="71">
        <v>208</v>
      </c>
      <c r="B10" s="123" t="s">
        <v>171</v>
      </c>
      <c r="C10" s="123" t="s">
        <v>171</v>
      </c>
      <c r="D10" s="43">
        <v>720001</v>
      </c>
      <c r="E10" s="43" t="s">
        <v>173</v>
      </c>
      <c r="F10" s="65">
        <v>42.71</v>
      </c>
      <c r="G10" s="65">
        <v>42.71</v>
      </c>
      <c r="H10" s="65">
        <v>42.71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</row>
    <row r="11" s="72" customFormat="1" ht="22.9" customHeight="1" spans="1:21">
      <c r="A11" s="71">
        <v>208</v>
      </c>
      <c r="B11" s="123" t="s">
        <v>171</v>
      </c>
      <c r="C11" s="121" t="s">
        <v>168</v>
      </c>
      <c r="D11" s="70">
        <v>720001</v>
      </c>
      <c r="E11" s="62" t="s">
        <v>174</v>
      </c>
      <c r="F11" s="65">
        <v>21.36</v>
      </c>
      <c r="G11" s="63">
        <v>21.36</v>
      </c>
      <c r="H11" s="63">
        <v>21.36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</row>
    <row r="12" s="72" customFormat="1" ht="22.9" customHeight="1" spans="1:21">
      <c r="A12" s="73">
        <v>208</v>
      </c>
      <c r="B12" s="73">
        <v>99</v>
      </c>
      <c r="C12" s="73">
        <v>99</v>
      </c>
      <c r="D12" s="62">
        <v>720001</v>
      </c>
      <c r="E12" s="62" t="s">
        <v>175</v>
      </c>
      <c r="F12" s="65">
        <v>2.67</v>
      </c>
      <c r="G12" s="63">
        <v>2.67</v>
      </c>
      <c r="H12" s="63">
        <v>2.67</v>
      </c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</row>
    <row r="13" s="72" customFormat="1" ht="22.9" customHeight="1" spans="1:21">
      <c r="A13" s="71">
        <v>210</v>
      </c>
      <c r="B13" s="71">
        <v>11</v>
      </c>
      <c r="C13" s="123" t="s">
        <v>178</v>
      </c>
      <c r="D13" s="43">
        <v>720001</v>
      </c>
      <c r="E13" s="43" t="s">
        <v>179</v>
      </c>
      <c r="F13" s="65">
        <v>23.23</v>
      </c>
      <c r="G13" s="65">
        <v>23.23</v>
      </c>
      <c r="H13" s="65">
        <v>23.23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</row>
    <row r="14" s="72" customFormat="1" ht="22.9" customHeight="1" spans="1:21">
      <c r="A14" s="71">
        <v>215</v>
      </c>
      <c r="B14" s="123" t="s">
        <v>171</v>
      </c>
      <c r="C14" s="123" t="s">
        <v>178</v>
      </c>
      <c r="D14" s="43">
        <v>720001</v>
      </c>
      <c r="E14" s="43" t="s">
        <v>182</v>
      </c>
      <c r="F14" s="65">
        <v>406.59</v>
      </c>
      <c r="G14" s="65">
        <v>406.59</v>
      </c>
      <c r="H14" s="65">
        <v>332.17</v>
      </c>
      <c r="I14" s="65">
        <v>73.59</v>
      </c>
      <c r="J14" s="65">
        <v>0.83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</row>
    <row r="15" s="72" customFormat="1" ht="22.9" customHeight="1" spans="1:21">
      <c r="A15" s="73">
        <v>215</v>
      </c>
      <c r="B15" s="124" t="s">
        <v>171</v>
      </c>
      <c r="C15" s="73">
        <v>99</v>
      </c>
      <c r="D15" s="62">
        <v>720001</v>
      </c>
      <c r="E15" s="62" t="s">
        <v>183</v>
      </c>
      <c r="F15" s="65">
        <v>10</v>
      </c>
      <c r="G15" s="63"/>
      <c r="H15" s="63"/>
      <c r="I15" s="63"/>
      <c r="J15" s="63"/>
      <c r="K15" s="63">
        <v>10</v>
      </c>
      <c r="L15" s="63"/>
      <c r="M15" s="63"/>
      <c r="N15" s="63">
        <v>10</v>
      </c>
      <c r="O15" s="63"/>
      <c r="P15" s="63"/>
      <c r="Q15" s="63"/>
      <c r="R15" s="63"/>
      <c r="S15" s="63"/>
      <c r="T15" s="63"/>
      <c r="U15" s="63"/>
    </row>
    <row r="16" s="72" customFormat="1" ht="22.9" customHeight="1" spans="1:21">
      <c r="A16" s="73">
        <v>221</v>
      </c>
      <c r="B16" s="124" t="s">
        <v>185</v>
      </c>
      <c r="C16" s="124" t="s">
        <v>178</v>
      </c>
      <c r="D16" s="62">
        <v>720001</v>
      </c>
      <c r="E16" s="62" t="s">
        <v>187</v>
      </c>
      <c r="F16" s="65">
        <v>32.04</v>
      </c>
      <c r="G16" s="63">
        <v>32.04</v>
      </c>
      <c r="H16" s="63">
        <v>32.04</v>
      </c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</row>
    <row r="17" ht="22.9" customHeight="1" spans="1:21">
      <c r="A17" s="34"/>
      <c r="B17" s="34"/>
      <c r="C17" s="34"/>
      <c r="D17" s="47"/>
      <c r="E17" s="47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</row>
    <row r="18" ht="22.9" customHeight="1" spans="1:21">
      <c r="A18" s="73"/>
      <c r="B18" s="73"/>
      <c r="C18" s="73"/>
      <c r="D18" s="62"/>
      <c r="E18" s="62"/>
      <c r="F18" s="65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</row>
    <row r="19" ht="22.9" customHeight="1" spans="1:21">
      <c r="A19" s="34"/>
      <c r="B19" s="34"/>
      <c r="C19" s="34"/>
      <c r="D19" s="47"/>
      <c r="E19" s="47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</row>
    <row r="20" ht="22.9" customHeight="1" spans="1:21">
      <c r="A20" s="34"/>
      <c r="B20" s="34"/>
      <c r="C20" s="34"/>
      <c r="D20" s="47"/>
      <c r="E20" s="47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</row>
    <row r="21" ht="22.9" customHeight="1" spans="1:21">
      <c r="A21" s="73"/>
      <c r="B21" s="73"/>
      <c r="C21" s="73"/>
      <c r="D21" s="62"/>
      <c r="E21" s="62"/>
      <c r="F21" s="65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</row>
    <row r="22" ht="22.9" customHeight="1" spans="1:21">
      <c r="A22" s="34"/>
      <c r="B22" s="34"/>
      <c r="C22" s="34"/>
      <c r="D22" s="47"/>
      <c r="E22" s="4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</row>
    <row r="23" ht="22.9" customHeight="1" spans="1:21">
      <c r="A23" s="34"/>
      <c r="B23" s="34"/>
      <c r="C23" s="34"/>
      <c r="D23" s="47"/>
      <c r="E23" s="47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</row>
    <row r="24" ht="22.9" customHeight="1" spans="1:21">
      <c r="A24" s="73"/>
      <c r="B24" s="73"/>
      <c r="C24" s="73"/>
      <c r="D24" s="62"/>
      <c r="E24" s="62"/>
      <c r="F24" s="65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C40" sqref="C40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7"/>
      <c r="D1" s="59" t="s">
        <v>216</v>
      </c>
    </row>
    <row r="2" ht="31.9" customHeight="1" spans="1:4">
      <c r="A2" s="61" t="s">
        <v>11</v>
      </c>
      <c r="B2" s="61"/>
      <c r="C2" s="61"/>
      <c r="D2" s="61"/>
    </row>
    <row r="3" ht="18.95" customHeight="1" spans="1:5">
      <c r="A3" s="22" t="s">
        <v>31</v>
      </c>
      <c r="B3" s="22"/>
      <c r="C3" s="22"/>
      <c r="D3" s="60" t="s">
        <v>32</v>
      </c>
      <c r="E3" s="17"/>
    </row>
    <row r="4" ht="20.25" customHeight="1" spans="1:5">
      <c r="A4" s="46" t="s">
        <v>33</v>
      </c>
      <c r="B4" s="46"/>
      <c r="C4" s="46" t="s">
        <v>34</v>
      </c>
      <c r="D4" s="46"/>
      <c r="E4" s="86"/>
    </row>
    <row r="5" ht="20.25" customHeight="1" spans="1:5">
      <c r="A5" s="46" t="s">
        <v>35</v>
      </c>
      <c r="B5" s="46" t="s">
        <v>36</v>
      </c>
      <c r="C5" s="46" t="s">
        <v>35</v>
      </c>
      <c r="D5" s="46" t="s">
        <v>36</v>
      </c>
      <c r="E5" s="86"/>
    </row>
    <row r="6" ht="20.25" customHeight="1" spans="1:5">
      <c r="A6" s="49" t="s">
        <v>217</v>
      </c>
      <c r="B6" s="48">
        <v>539.78</v>
      </c>
      <c r="C6" s="49" t="s">
        <v>218</v>
      </c>
      <c r="D6" s="68">
        <v>539.78</v>
      </c>
      <c r="E6" s="79"/>
    </row>
    <row r="7" ht="20.25" customHeight="1" spans="1:5">
      <c r="A7" s="41" t="s">
        <v>219</v>
      </c>
      <c r="B7" s="63">
        <v>539.78</v>
      </c>
      <c r="C7" s="41" t="s">
        <v>41</v>
      </c>
      <c r="D7" s="65">
        <v>1.19</v>
      </c>
      <c r="E7" s="79"/>
    </row>
    <row r="8" ht="20.25" customHeight="1" spans="1:5">
      <c r="A8" s="41" t="s">
        <v>220</v>
      </c>
      <c r="B8" s="63">
        <v>539.78</v>
      </c>
      <c r="C8" s="41" t="s">
        <v>45</v>
      </c>
      <c r="D8" s="65"/>
      <c r="E8" s="79"/>
    </row>
    <row r="9" ht="31.15" customHeight="1" spans="1:5">
      <c r="A9" s="41" t="s">
        <v>48</v>
      </c>
      <c r="B9" s="63"/>
      <c r="C9" s="41" t="s">
        <v>49</v>
      </c>
      <c r="D9" s="65"/>
      <c r="E9" s="79"/>
    </row>
    <row r="10" ht="20.25" customHeight="1" spans="1:5">
      <c r="A10" s="41" t="s">
        <v>221</v>
      </c>
      <c r="B10" s="63"/>
      <c r="C10" s="41" t="s">
        <v>53</v>
      </c>
      <c r="D10" s="65"/>
      <c r="E10" s="79"/>
    </row>
    <row r="11" ht="20.25" customHeight="1" spans="1:5">
      <c r="A11" s="41" t="s">
        <v>222</v>
      </c>
      <c r="B11" s="63"/>
      <c r="C11" s="41" t="s">
        <v>57</v>
      </c>
      <c r="D11" s="65"/>
      <c r="E11" s="79"/>
    </row>
    <row r="12" ht="20.25" customHeight="1" spans="1:5">
      <c r="A12" s="41" t="s">
        <v>223</v>
      </c>
      <c r="B12" s="63"/>
      <c r="C12" s="41" t="s">
        <v>61</v>
      </c>
      <c r="D12" s="65"/>
      <c r="E12" s="79"/>
    </row>
    <row r="13" ht="20.25" customHeight="1" spans="1:5">
      <c r="A13" s="49" t="s">
        <v>224</v>
      </c>
      <c r="B13" s="48"/>
      <c r="C13" s="41" t="s">
        <v>65</v>
      </c>
      <c r="D13" s="65"/>
      <c r="E13" s="79"/>
    </row>
    <row r="14" ht="20.25" customHeight="1" spans="1:5">
      <c r="A14" s="41" t="s">
        <v>219</v>
      </c>
      <c r="B14" s="63"/>
      <c r="C14" s="41" t="s">
        <v>69</v>
      </c>
      <c r="D14" s="65">
        <v>66.74</v>
      </c>
      <c r="E14" s="79"/>
    </row>
    <row r="15" ht="20.25" customHeight="1" spans="1:5">
      <c r="A15" s="41" t="s">
        <v>221</v>
      </c>
      <c r="B15" s="63"/>
      <c r="C15" s="41" t="s">
        <v>73</v>
      </c>
      <c r="D15" s="65"/>
      <c r="E15" s="79"/>
    </row>
    <row r="16" ht="20.25" customHeight="1" spans="1:5">
      <c r="A16" s="41" t="s">
        <v>222</v>
      </c>
      <c r="B16" s="63"/>
      <c r="C16" s="41" t="s">
        <v>77</v>
      </c>
      <c r="D16" s="65">
        <v>23.23</v>
      </c>
      <c r="E16" s="79"/>
    </row>
    <row r="17" ht="20.25" customHeight="1" spans="1:5">
      <c r="A17" s="41" t="s">
        <v>223</v>
      </c>
      <c r="B17" s="63"/>
      <c r="C17" s="41" t="s">
        <v>81</v>
      </c>
      <c r="D17" s="65"/>
      <c r="E17" s="79"/>
    </row>
    <row r="18" ht="20.25" customHeight="1" spans="1:5">
      <c r="A18" s="41"/>
      <c r="B18" s="63"/>
      <c r="C18" s="41" t="s">
        <v>85</v>
      </c>
      <c r="D18" s="65"/>
      <c r="E18" s="79"/>
    </row>
    <row r="19" ht="20.25" customHeight="1" spans="1:5">
      <c r="A19" s="41"/>
      <c r="B19" s="41"/>
      <c r="C19" s="41" t="s">
        <v>89</v>
      </c>
      <c r="D19" s="65"/>
      <c r="E19" s="79"/>
    </row>
    <row r="20" ht="20.25" customHeight="1" spans="1:5">
      <c r="A20" s="41"/>
      <c r="B20" s="41"/>
      <c r="C20" s="41" t="s">
        <v>93</v>
      </c>
      <c r="D20" s="65"/>
      <c r="E20" s="79"/>
    </row>
    <row r="21" ht="20.25" customHeight="1" spans="1:5">
      <c r="A21" s="41"/>
      <c r="B21" s="41"/>
      <c r="C21" s="41" t="s">
        <v>97</v>
      </c>
      <c r="D21" s="65">
        <v>416.59</v>
      </c>
      <c r="E21" s="79"/>
    </row>
    <row r="22" ht="20.25" customHeight="1" spans="1:5">
      <c r="A22" s="41"/>
      <c r="B22" s="41"/>
      <c r="C22" s="41" t="s">
        <v>100</v>
      </c>
      <c r="D22" s="65"/>
      <c r="E22" s="79"/>
    </row>
    <row r="23" ht="20.25" customHeight="1" spans="1:5">
      <c r="A23" s="41"/>
      <c r="B23" s="41"/>
      <c r="C23" s="41" t="s">
        <v>103</v>
      </c>
      <c r="D23" s="65"/>
      <c r="E23" s="79"/>
    </row>
    <row r="24" ht="20.25" customHeight="1" spans="1:5">
      <c r="A24" s="41"/>
      <c r="B24" s="41"/>
      <c r="C24" s="41" t="s">
        <v>105</v>
      </c>
      <c r="D24" s="65"/>
      <c r="E24" s="79"/>
    </row>
    <row r="25" ht="20.25" customHeight="1" spans="1:5">
      <c r="A25" s="41"/>
      <c r="B25" s="41"/>
      <c r="C25" s="41" t="s">
        <v>107</v>
      </c>
      <c r="D25" s="65"/>
      <c r="E25" s="79"/>
    </row>
    <row r="26" ht="20.25" customHeight="1" spans="1:5">
      <c r="A26" s="41"/>
      <c r="B26" s="41"/>
      <c r="C26" s="41" t="s">
        <v>109</v>
      </c>
      <c r="D26" s="65">
        <v>32.04</v>
      </c>
      <c r="E26" s="79"/>
    </row>
    <row r="27" ht="20.25" customHeight="1" spans="1:5">
      <c r="A27" s="41"/>
      <c r="B27" s="41"/>
      <c r="C27" s="41" t="s">
        <v>111</v>
      </c>
      <c r="D27" s="65"/>
      <c r="E27" s="79"/>
    </row>
    <row r="28" ht="20.25" customHeight="1" spans="1:5">
      <c r="A28" s="41"/>
      <c r="B28" s="41"/>
      <c r="C28" s="41" t="s">
        <v>113</v>
      </c>
      <c r="D28" s="65"/>
      <c r="E28" s="79"/>
    </row>
    <row r="29" ht="20.25" customHeight="1" spans="1:5">
      <c r="A29" s="41"/>
      <c r="B29" s="41"/>
      <c r="C29" s="41" t="s">
        <v>115</v>
      </c>
      <c r="D29" s="65"/>
      <c r="E29" s="79"/>
    </row>
    <row r="30" ht="20.25" customHeight="1" spans="1:5">
      <c r="A30" s="41"/>
      <c r="B30" s="41"/>
      <c r="C30" s="41" t="s">
        <v>117</v>
      </c>
      <c r="D30" s="65"/>
      <c r="E30" s="79"/>
    </row>
    <row r="31" ht="20.25" customHeight="1" spans="1:5">
      <c r="A31" s="41"/>
      <c r="B31" s="41"/>
      <c r="C31" s="41" t="s">
        <v>119</v>
      </c>
      <c r="D31" s="65"/>
      <c r="E31" s="79"/>
    </row>
    <row r="32" ht="20.25" customHeight="1" spans="1:5">
      <c r="A32" s="41"/>
      <c r="B32" s="41"/>
      <c r="C32" s="41" t="s">
        <v>121</v>
      </c>
      <c r="D32" s="65"/>
      <c r="E32" s="79"/>
    </row>
    <row r="33" ht="20.25" customHeight="1" spans="1:5">
      <c r="A33" s="41"/>
      <c r="B33" s="41"/>
      <c r="C33" s="41" t="s">
        <v>123</v>
      </c>
      <c r="D33" s="65"/>
      <c r="E33" s="79"/>
    </row>
    <row r="34" ht="20.25" customHeight="1" spans="1:5">
      <c r="A34" s="41"/>
      <c r="B34" s="41"/>
      <c r="C34" s="41" t="s">
        <v>124</v>
      </c>
      <c r="D34" s="65"/>
      <c r="E34" s="79"/>
    </row>
    <row r="35" ht="20.25" customHeight="1" spans="1:5">
      <c r="A35" s="41"/>
      <c r="B35" s="41"/>
      <c r="C35" s="41" t="s">
        <v>125</v>
      </c>
      <c r="D35" s="65"/>
      <c r="E35" s="79"/>
    </row>
    <row r="36" ht="20.25" customHeight="1" spans="1:5">
      <c r="A36" s="41"/>
      <c r="B36" s="41"/>
      <c r="C36" s="41" t="s">
        <v>126</v>
      </c>
      <c r="D36" s="65"/>
      <c r="E36" s="79"/>
    </row>
    <row r="37" ht="20.25" customHeight="1" spans="1:5">
      <c r="A37" s="41"/>
      <c r="B37" s="41"/>
      <c r="C37" s="41"/>
      <c r="D37" s="41"/>
      <c r="E37" s="79"/>
    </row>
    <row r="38" ht="20.25" customHeight="1" spans="1:5">
      <c r="A38" s="49"/>
      <c r="B38" s="49"/>
      <c r="C38" s="49" t="s">
        <v>225</v>
      </c>
      <c r="D38" s="48"/>
      <c r="E38" s="87"/>
    </row>
    <row r="39" ht="20.25" customHeight="1" spans="1:5">
      <c r="A39" s="49"/>
      <c r="B39" s="49"/>
      <c r="C39" s="49"/>
      <c r="D39" s="49"/>
      <c r="E39" s="87"/>
    </row>
    <row r="40" ht="20.25" customHeight="1" spans="1:5">
      <c r="A40" s="34" t="s">
        <v>226</v>
      </c>
      <c r="B40" s="48">
        <v>539.78</v>
      </c>
      <c r="C40" s="34" t="s">
        <v>227</v>
      </c>
      <c r="D40" s="68">
        <v>539.78</v>
      </c>
      <c r="E40" s="87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zoomScale="130" zoomScaleNormal="130" workbookViewId="0">
      <pane ySplit="6" topLeftCell="A16" activePane="bottomLeft" state="frozen"/>
      <selection/>
      <selection pane="bottomLeft" activeCell="E28" sqref="E28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style="80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7"/>
      <c r="D1" s="81"/>
      <c r="K1" s="59" t="s">
        <v>228</v>
      </c>
    </row>
    <row r="2" ht="43.15" customHeight="1" spans="1:11">
      <c r="A2" s="61" t="s">
        <v>12</v>
      </c>
      <c r="B2" s="61"/>
      <c r="C2" s="61"/>
      <c r="D2" s="82"/>
      <c r="E2" s="61"/>
      <c r="F2" s="61"/>
      <c r="G2" s="61"/>
      <c r="H2" s="61"/>
      <c r="I2" s="61"/>
      <c r="J2" s="61"/>
      <c r="K2" s="61"/>
    </row>
    <row r="3" ht="24.2" customHeight="1" spans="1:11">
      <c r="A3" s="22" t="s">
        <v>31</v>
      </c>
      <c r="B3" s="22"/>
      <c r="C3" s="22"/>
      <c r="D3" s="83"/>
      <c r="E3" s="22"/>
      <c r="F3" s="22"/>
      <c r="G3" s="22"/>
      <c r="H3" s="22"/>
      <c r="I3" s="22"/>
      <c r="J3" s="60" t="s">
        <v>32</v>
      </c>
      <c r="K3" s="60"/>
    </row>
    <row r="4" ht="19.9" customHeight="1" spans="1:11">
      <c r="A4" s="46" t="s">
        <v>155</v>
      </c>
      <c r="B4" s="46"/>
      <c r="C4" s="46"/>
      <c r="D4" s="84" t="s">
        <v>156</v>
      </c>
      <c r="E4" s="46" t="s">
        <v>157</v>
      </c>
      <c r="F4" s="46" t="s">
        <v>136</v>
      </c>
      <c r="G4" s="46" t="s">
        <v>158</v>
      </c>
      <c r="H4" s="46"/>
      <c r="I4" s="46"/>
      <c r="J4" s="46"/>
      <c r="K4" s="46" t="s">
        <v>159</v>
      </c>
    </row>
    <row r="5" ht="17.25" customHeight="1" spans="1:11">
      <c r="A5" s="46"/>
      <c r="B5" s="46"/>
      <c r="C5" s="46"/>
      <c r="D5" s="84"/>
      <c r="E5" s="46"/>
      <c r="F5" s="46"/>
      <c r="G5" s="46" t="s">
        <v>138</v>
      </c>
      <c r="H5" s="46" t="s">
        <v>229</v>
      </c>
      <c r="I5" s="46"/>
      <c r="J5" s="46" t="s">
        <v>230</v>
      </c>
      <c r="K5" s="46"/>
    </row>
    <row r="6" ht="24.2" customHeight="1" spans="1:11">
      <c r="A6" s="46" t="s">
        <v>163</v>
      </c>
      <c r="B6" s="46" t="s">
        <v>164</v>
      </c>
      <c r="C6" s="46" t="s">
        <v>165</v>
      </c>
      <c r="D6" s="84"/>
      <c r="E6" s="46"/>
      <c r="F6" s="46"/>
      <c r="G6" s="46"/>
      <c r="H6" s="46" t="s">
        <v>208</v>
      </c>
      <c r="I6" s="46" t="s">
        <v>200</v>
      </c>
      <c r="J6" s="46"/>
      <c r="K6" s="46"/>
    </row>
    <row r="7" ht="22.9" customHeight="1" spans="1:11">
      <c r="A7" s="41"/>
      <c r="B7" s="41"/>
      <c r="C7" s="41"/>
      <c r="D7" s="47"/>
      <c r="E7" s="49" t="s">
        <v>136</v>
      </c>
      <c r="F7" s="48">
        <v>539.78</v>
      </c>
      <c r="G7" s="48">
        <v>529.78</v>
      </c>
      <c r="H7" s="48">
        <v>454.17</v>
      </c>
      <c r="I7" s="48">
        <v>0.83</v>
      </c>
      <c r="J7" s="48">
        <v>74.78</v>
      </c>
      <c r="K7" s="48">
        <v>10</v>
      </c>
    </row>
    <row r="8" ht="22.9" customHeight="1" spans="1:11">
      <c r="A8" s="66"/>
      <c r="B8" s="66"/>
      <c r="C8" s="66"/>
      <c r="D8" s="67">
        <v>720</v>
      </c>
      <c r="E8" s="47" t="s">
        <v>3</v>
      </c>
      <c r="F8" s="48">
        <v>539.78</v>
      </c>
      <c r="G8" s="48">
        <v>529.78</v>
      </c>
      <c r="H8" s="48">
        <v>454.17</v>
      </c>
      <c r="I8" s="48">
        <v>0.83</v>
      </c>
      <c r="J8" s="48">
        <v>74.78</v>
      </c>
      <c r="K8" s="48">
        <v>10</v>
      </c>
    </row>
    <row r="9" ht="22.9" customHeight="1" spans="1:11">
      <c r="A9" s="66"/>
      <c r="B9" s="66"/>
      <c r="C9" s="66"/>
      <c r="D9" s="67">
        <v>720001</v>
      </c>
      <c r="E9" s="64" t="s">
        <v>3</v>
      </c>
      <c r="F9" s="48">
        <v>539.78</v>
      </c>
      <c r="G9" s="48">
        <v>529.78</v>
      </c>
      <c r="H9" s="48">
        <v>454.17</v>
      </c>
      <c r="I9" s="48">
        <v>0.83</v>
      </c>
      <c r="J9" s="48">
        <v>74.78</v>
      </c>
      <c r="K9" s="48">
        <v>10</v>
      </c>
    </row>
    <row r="10" ht="22.9" customHeight="1" spans="1:11">
      <c r="A10" s="34">
        <v>201</v>
      </c>
      <c r="B10" s="34"/>
      <c r="C10" s="34"/>
      <c r="D10" s="47">
        <v>201</v>
      </c>
      <c r="E10" s="49" t="s">
        <v>166</v>
      </c>
      <c r="F10" s="48">
        <v>1.19</v>
      </c>
      <c r="G10" s="48">
        <v>1.19</v>
      </c>
      <c r="H10" s="48"/>
      <c r="I10" s="48"/>
      <c r="J10" s="48">
        <v>1.19</v>
      </c>
      <c r="K10" s="48"/>
    </row>
    <row r="11" ht="22.9" customHeight="1" spans="1:11">
      <c r="A11" s="34">
        <v>201</v>
      </c>
      <c r="B11" s="34">
        <v>29</v>
      </c>
      <c r="C11" s="34"/>
      <c r="D11" s="47">
        <v>20129</v>
      </c>
      <c r="E11" s="49" t="s">
        <v>167</v>
      </c>
      <c r="F11" s="48">
        <v>1.19</v>
      </c>
      <c r="G11" s="48">
        <v>1.19</v>
      </c>
      <c r="H11" s="48"/>
      <c r="I11" s="48"/>
      <c r="J11" s="48">
        <v>1.19</v>
      </c>
      <c r="K11" s="48"/>
    </row>
    <row r="12" s="72" customFormat="1" ht="22.9" customHeight="1" spans="1:11">
      <c r="A12" s="71">
        <v>201</v>
      </c>
      <c r="B12" s="71">
        <v>29</v>
      </c>
      <c r="C12" s="121" t="s">
        <v>168</v>
      </c>
      <c r="D12" s="70">
        <v>2012906</v>
      </c>
      <c r="E12" s="41" t="s">
        <v>169</v>
      </c>
      <c r="F12" s="63">
        <v>1.19</v>
      </c>
      <c r="G12" s="63">
        <v>1.19</v>
      </c>
      <c r="H12" s="63"/>
      <c r="I12" s="63"/>
      <c r="J12" s="63">
        <v>1.19</v>
      </c>
      <c r="K12" s="65"/>
    </row>
    <row r="13" ht="22.9" customHeight="1" spans="1:11">
      <c r="A13" s="73">
        <v>208</v>
      </c>
      <c r="B13" s="73"/>
      <c r="C13" s="73"/>
      <c r="D13" s="62">
        <v>208</v>
      </c>
      <c r="E13" s="41" t="s">
        <v>170</v>
      </c>
      <c r="F13" s="63">
        <v>66.74</v>
      </c>
      <c r="G13" s="63">
        <v>66.74</v>
      </c>
      <c r="H13" s="65">
        <v>66.74</v>
      </c>
      <c r="I13" s="65"/>
      <c r="J13" s="65"/>
      <c r="K13" s="65"/>
    </row>
    <row r="14" ht="22.9" customHeight="1" spans="1:11">
      <c r="A14" s="34">
        <v>208</v>
      </c>
      <c r="B14" s="122" t="s">
        <v>171</v>
      </c>
      <c r="C14" s="34"/>
      <c r="D14" s="47">
        <v>20805</v>
      </c>
      <c r="E14" s="49" t="s">
        <v>172</v>
      </c>
      <c r="F14" s="48">
        <v>64.07</v>
      </c>
      <c r="G14" s="48">
        <v>64.07</v>
      </c>
      <c r="H14" s="48">
        <v>64.07</v>
      </c>
      <c r="I14" s="48"/>
      <c r="J14" s="48"/>
      <c r="K14" s="48"/>
    </row>
    <row r="15" ht="22.9" customHeight="1" spans="1:11">
      <c r="A15" s="34">
        <v>208</v>
      </c>
      <c r="B15" s="125" t="s">
        <v>171</v>
      </c>
      <c r="C15" s="122" t="s">
        <v>171</v>
      </c>
      <c r="D15" s="47">
        <v>2080505</v>
      </c>
      <c r="E15" s="49" t="s">
        <v>173</v>
      </c>
      <c r="F15" s="48">
        <v>42.71</v>
      </c>
      <c r="G15" s="48">
        <v>42.71</v>
      </c>
      <c r="H15" s="48">
        <v>42.71</v>
      </c>
      <c r="I15" s="48"/>
      <c r="J15" s="48"/>
      <c r="K15" s="48"/>
    </row>
    <row r="16" ht="22.9" customHeight="1" spans="1:11">
      <c r="A16" s="73">
        <v>208</v>
      </c>
      <c r="B16" s="124" t="s">
        <v>171</v>
      </c>
      <c r="C16" s="124" t="s">
        <v>168</v>
      </c>
      <c r="D16" s="62">
        <v>2080506</v>
      </c>
      <c r="E16" s="41" t="s">
        <v>174</v>
      </c>
      <c r="F16" s="63">
        <v>21.36</v>
      </c>
      <c r="G16" s="63">
        <v>21.36</v>
      </c>
      <c r="H16" s="65">
        <v>21.36</v>
      </c>
      <c r="I16" s="65"/>
      <c r="J16" s="65"/>
      <c r="K16" s="65"/>
    </row>
    <row r="17" ht="22.9" customHeight="1" spans="1:11">
      <c r="A17" s="73">
        <v>208</v>
      </c>
      <c r="B17" s="73">
        <v>99</v>
      </c>
      <c r="C17" s="73"/>
      <c r="D17" s="62">
        <v>20899</v>
      </c>
      <c r="E17" s="41" t="s">
        <v>175</v>
      </c>
      <c r="F17" s="63">
        <v>2.67</v>
      </c>
      <c r="G17" s="63">
        <v>2.67</v>
      </c>
      <c r="H17" s="65">
        <v>2.67</v>
      </c>
      <c r="I17" s="65"/>
      <c r="J17" s="65"/>
      <c r="K17" s="65"/>
    </row>
    <row r="18" ht="22.9" customHeight="1" spans="1:11">
      <c r="A18" s="34">
        <v>208</v>
      </c>
      <c r="B18" s="85">
        <v>99</v>
      </c>
      <c r="C18" s="34">
        <v>99</v>
      </c>
      <c r="D18" s="47">
        <v>2089999</v>
      </c>
      <c r="E18" s="41" t="s">
        <v>175</v>
      </c>
      <c r="F18" s="63">
        <v>2.67</v>
      </c>
      <c r="G18" s="63">
        <v>2.67</v>
      </c>
      <c r="H18" s="65">
        <v>2.67</v>
      </c>
      <c r="I18" s="48"/>
      <c r="J18" s="48"/>
      <c r="K18" s="48"/>
    </row>
    <row r="19" ht="22.9" customHeight="1" spans="1:11">
      <c r="A19" s="73">
        <v>210</v>
      </c>
      <c r="B19" s="73"/>
      <c r="C19" s="73"/>
      <c r="D19" s="62">
        <v>210</v>
      </c>
      <c r="E19" s="41" t="s">
        <v>176</v>
      </c>
      <c r="F19" s="63">
        <v>23.23</v>
      </c>
      <c r="G19" s="63">
        <v>23.23</v>
      </c>
      <c r="H19" s="65">
        <v>23.23</v>
      </c>
      <c r="I19" s="65"/>
      <c r="J19" s="65"/>
      <c r="K19" s="65"/>
    </row>
    <row r="20" ht="22.9" customHeight="1" spans="1:11">
      <c r="A20" s="34">
        <v>210</v>
      </c>
      <c r="B20" s="34">
        <v>11</v>
      </c>
      <c r="C20" s="34"/>
      <c r="D20" s="47">
        <v>21011</v>
      </c>
      <c r="E20" s="49" t="s">
        <v>177</v>
      </c>
      <c r="F20" s="63">
        <v>23.23</v>
      </c>
      <c r="G20" s="63">
        <v>23.23</v>
      </c>
      <c r="H20" s="65">
        <v>23.23</v>
      </c>
      <c r="I20" s="48"/>
      <c r="J20" s="48"/>
      <c r="K20" s="48"/>
    </row>
    <row r="21" s="72" customFormat="1" ht="22.9" customHeight="1" spans="1:11">
      <c r="A21" s="71">
        <v>210</v>
      </c>
      <c r="B21" s="71">
        <v>11</v>
      </c>
      <c r="C21" s="121" t="s">
        <v>178</v>
      </c>
      <c r="D21" s="70">
        <v>2101101</v>
      </c>
      <c r="E21" s="41" t="s">
        <v>179</v>
      </c>
      <c r="F21" s="63">
        <v>23.23</v>
      </c>
      <c r="G21" s="63">
        <v>23.23</v>
      </c>
      <c r="H21" s="63">
        <v>23.23</v>
      </c>
      <c r="I21" s="63"/>
      <c r="J21" s="63"/>
      <c r="K21" s="65"/>
    </row>
    <row r="22" ht="22.9" customHeight="1" spans="1:11">
      <c r="A22" s="73">
        <v>215</v>
      </c>
      <c r="B22" s="73"/>
      <c r="C22" s="73"/>
      <c r="D22" s="62">
        <v>215</v>
      </c>
      <c r="E22" s="41" t="s">
        <v>180</v>
      </c>
      <c r="F22" s="63">
        <v>416.59</v>
      </c>
      <c r="G22" s="63">
        <v>406.59</v>
      </c>
      <c r="H22" s="65">
        <v>332.17</v>
      </c>
      <c r="I22" s="65">
        <v>0.83</v>
      </c>
      <c r="J22" s="65">
        <v>73.59</v>
      </c>
      <c r="K22" s="65">
        <v>10</v>
      </c>
    </row>
    <row r="23" ht="22.9" customHeight="1" spans="1:11">
      <c r="A23" s="34">
        <v>215</v>
      </c>
      <c r="B23" s="122" t="s">
        <v>171</v>
      </c>
      <c r="C23" s="34"/>
      <c r="D23" s="47">
        <v>21505</v>
      </c>
      <c r="E23" s="49" t="s">
        <v>181</v>
      </c>
      <c r="F23" s="63">
        <v>416.59</v>
      </c>
      <c r="G23" s="63">
        <v>406.59</v>
      </c>
      <c r="H23" s="65">
        <v>332.17</v>
      </c>
      <c r="I23" s="65">
        <v>0.83</v>
      </c>
      <c r="J23" s="65">
        <v>73.59</v>
      </c>
      <c r="K23" s="65">
        <v>10</v>
      </c>
    </row>
    <row r="24" s="72" customFormat="1" ht="22.9" customHeight="1" spans="1:11">
      <c r="A24" s="71">
        <v>215</v>
      </c>
      <c r="B24" s="123" t="s">
        <v>171</v>
      </c>
      <c r="C24" s="121" t="s">
        <v>178</v>
      </c>
      <c r="D24" s="70">
        <v>2150501</v>
      </c>
      <c r="E24" s="41" t="s">
        <v>182</v>
      </c>
      <c r="F24" s="63">
        <v>406</v>
      </c>
      <c r="G24" s="63">
        <v>406.59</v>
      </c>
      <c r="H24" s="63">
        <v>332.17</v>
      </c>
      <c r="I24" s="63">
        <v>0.83</v>
      </c>
      <c r="J24" s="63">
        <v>73.59</v>
      </c>
      <c r="K24" s="65"/>
    </row>
    <row r="25" ht="22.9" customHeight="1" spans="1:11">
      <c r="A25" s="73">
        <v>215</v>
      </c>
      <c r="B25" s="124" t="s">
        <v>171</v>
      </c>
      <c r="C25" s="73">
        <v>99</v>
      </c>
      <c r="D25" s="62">
        <v>2150599</v>
      </c>
      <c r="E25" s="41" t="s">
        <v>183</v>
      </c>
      <c r="F25" s="63">
        <v>10</v>
      </c>
      <c r="G25" s="63"/>
      <c r="H25" s="65"/>
      <c r="I25" s="65"/>
      <c r="J25" s="65"/>
      <c r="K25" s="65"/>
    </row>
    <row r="26" ht="22.9" customHeight="1" spans="1:11">
      <c r="A26" s="73">
        <v>221</v>
      </c>
      <c r="B26" s="73"/>
      <c r="C26" s="73"/>
      <c r="D26" s="62">
        <v>221</v>
      </c>
      <c r="E26" s="41" t="s">
        <v>184</v>
      </c>
      <c r="F26" s="63">
        <v>32.04</v>
      </c>
      <c r="G26" s="63">
        <v>32.04</v>
      </c>
      <c r="H26" s="65">
        <v>32.04</v>
      </c>
      <c r="I26" s="65"/>
      <c r="J26" s="65"/>
      <c r="K26" s="65"/>
    </row>
    <row r="27" ht="22.9" customHeight="1" spans="1:11">
      <c r="A27" s="73">
        <v>221</v>
      </c>
      <c r="B27" s="124" t="s">
        <v>185</v>
      </c>
      <c r="C27" s="73"/>
      <c r="D27" s="62">
        <v>22102</v>
      </c>
      <c r="E27" s="41" t="s">
        <v>186</v>
      </c>
      <c r="F27" s="63">
        <v>32.04</v>
      </c>
      <c r="G27" s="63">
        <v>32.04</v>
      </c>
      <c r="H27" s="65">
        <v>32.04</v>
      </c>
      <c r="I27" s="65"/>
      <c r="J27" s="65"/>
      <c r="K27" s="65"/>
    </row>
    <row r="28" ht="22.9" customHeight="1" spans="1:11">
      <c r="A28" s="73">
        <v>221</v>
      </c>
      <c r="B28" s="124" t="s">
        <v>185</v>
      </c>
      <c r="C28" s="124" t="s">
        <v>178</v>
      </c>
      <c r="D28" s="62">
        <v>2210201</v>
      </c>
      <c r="E28" s="41" t="s">
        <v>187</v>
      </c>
      <c r="F28" s="63">
        <v>32.04</v>
      </c>
      <c r="G28" s="63">
        <v>32.04</v>
      </c>
      <c r="H28" s="65">
        <v>32.04</v>
      </c>
      <c r="I28" s="65"/>
      <c r="J28" s="65"/>
      <c r="K28" s="65"/>
    </row>
    <row r="29" ht="22.9" customHeight="1" spans="1:11">
      <c r="A29" s="73"/>
      <c r="B29" s="73"/>
      <c r="C29" s="73"/>
      <c r="D29" s="62"/>
      <c r="E29" s="41"/>
      <c r="F29" s="63"/>
      <c r="G29" s="63"/>
      <c r="H29" s="65"/>
      <c r="I29" s="65"/>
      <c r="J29" s="65"/>
      <c r="K29" s="65"/>
    </row>
    <row r="31" spans="1:1">
      <c r="A31" t="s">
        <v>231</v>
      </c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陶保旺</cp:lastModifiedBy>
  <dcterms:created xsi:type="dcterms:W3CDTF">2024-01-03T20:57:00Z</dcterms:created>
  <dcterms:modified xsi:type="dcterms:W3CDTF">2026-04-08T03:41:38Z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554BB442477B4761BABD82957937D587_13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